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https://utchedu-my.sharepoint.com/personal/jhasbeiler_mena_utch_edu_co/Documents/Escritorio/FRANCISCO CONTRATACION UTCH/LISTAS DE CHEQUEO/"/>
    </mc:Choice>
  </mc:AlternateContent>
  <xr:revisionPtr revIDLastSave="13" documentId="8_{B3D07174-78BB-4EAF-8EF0-054DDD5004BC}" xr6:coauthVersionLast="47" xr6:coauthVersionMax="47" xr10:uidLastSave="{B2D94EFD-6EDD-4E0B-B2C2-3307D660A380}"/>
  <bookViews>
    <workbookView xWindow="-120" yWindow="-120" windowWidth="29040" windowHeight="15720" tabRatio="836" xr2:uid="{00000000-000D-0000-FFFF-FFFF00000000}"/>
  </bookViews>
  <sheets>
    <sheet name="Matriz seguimiento C" sheetId="4" r:id="rId1"/>
    <sheet name="HOJAS DE TRABAJO" sheetId="10" r:id="rId2"/>
    <sheet name="INSTRUCCIONES" sheetId="9" r:id="rId3"/>
    <sheet name="PARÁMETROS" sheetId="8" r:id="rId4"/>
  </sheets>
  <definedNames>
    <definedName name="_xlnm._FilterDatabase" localSheetId="0" hidden="1">'Matriz seguimiento C'!$E$13:$S$22</definedName>
    <definedName name="_xlnm.Print_Area" localSheetId="0">'Matriz seguimiento C'!$A$1:$T$22</definedName>
    <definedName name="ESTADOS">PARÁMETROS!$C$2:$C$4</definedName>
    <definedName name="TIPO_CONTRATO">PARÁMETROS!$A$2:$A$11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4" i="4" l="1"/>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alcChain>
</file>

<file path=xl/sharedStrings.xml><?xml version="1.0" encoding="utf-8"?>
<sst xmlns="http://schemas.openxmlformats.org/spreadsheetml/2006/main" count="99" uniqueCount="89">
  <si>
    <t>CONTRATO DE PRESTACIÓN DE SERVICIOS</t>
  </si>
  <si>
    <t>CONTRATO DE COMPRAVENTA</t>
  </si>
  <si>
    <t>TIPO DE CONTRATO</t>
  </si>
  <si>
    <t>CONTRATO DE SUMINISTRO</t>
  </si>
  <si>
    <t>CONTRATO DE COMODATO</t>
  </si>
  <si>
    <t>CONTRATO INTERADMINISTRATIVO</t>
  </si>
  <si>
    <t>CONTRATO DE COMISIÓN</t>
  </si>
  <si>
    <t>CONTRATO DE CONSULTORÍA</t>
  </si>
  <si>
    <t>CONTRATO DE OBRA PÚBLICA</t>
  </si>
  <si>
    <t>CONTRATO DE ARRENDAMIENTO</t>
  </si>
  <si>
    <t>ESTADO COMPROMISO</t>
  </si>
  <si>
    <t>EN CURSO</t>
  </si>
  <si>
    <t>ATRASADO</t>
  </si>
  <si>
    <t>ENTREGADO</t>
  </si>
  <si>
    <t>NÚMERO</t>
  </si>
  <si>
    <t>OBLIGACIÓN</t>
  </si>
  <si>
    <t>OBLIGACIONES AMBIENTALES</t>
  </si>
  <si>
    <t>Seleccione de la lista desplegable el tipo de contrato. En caso de no encontrar el dato requerido puede incluirlo en la hoja denominada "PARÁMETROS". A partir de la celda A11 se pueden escribir nuevos tipos. Una vez digitados, ya deberán aparecer en el combo de selección de "TIPO DE CONTRATO".</t>
  </si>
  <si>
    <t>No cambiar. Es el identificador único del compromiso. La hoja permite hasta 500 compromisos.</t>
  </si>
  <si>
    <t>Especificar una ruta o un enlace a un repositorio de información (OneDrive, sitio web, por ejemplo), donde repose el soporte documental que haga constar las acciones de seguimiento al y/o cumplimiento del compromiso.</t>
  </si>
  <si>
    <t>INSTRUCCIONES DE DILIGENCIAMIENTO</t>
  </si>
  <si>
    <t>La Matriz de seguimiento de compromisos es una de las herramientas más importantes en el seguimiento contractual, pues permite mantener un constante monitoreo de las acciones importantes gestionadas en el desarrollo del contrato de una forma ordenada, medible y centralizada.
Estos compromisos se establecen cuando la supervisión del contrato quiere asegurar, o bien de forma proactiva la fecha de cumplimiento de una obligación contractual, o bien de forma reactiva ante un resultado que no se dio en los tiempos esperados contractualmente con el fin de mantener registro de su seguimiento.
Las siguientes son las instrucciones de diligenciamiento de cada uno de los campos requeridos en el formato:</t>
  </si>
  <si>
    <t>_______________________________________________________________________________________</t>
  </si>
  <si>
    <t>1. Proyecto:</t>
  </si>
  <si>
    <t>2. Fecha de Inicio (acta de inicio):</t>
  </si>
  <si>
    <t>3. Plazo:</t>
  </si>
  <si>
    <t>4. Prórroga</t>
  </si>
  <si>
    <t>5. Terminación:</t>
  </si>
  <si>
    <t>8. TIPO DE CONTRATO:</t>
  </si>
  <si>
    <t>9.CONTRATISTA:</t>
  </si>
  <si>
    <t>10. ID</t>
  </si>
  <si>
    <t>11. Compromiso</t>
  </si>
  <si>
    <t>12. Fecha suscripción</t>
  </si>
  <si>
    <t>17. Estado</t>
  </si>
  <si>
    <t>18. Impacto por no cumplimiento en fecha acordada</t>
  </si>
  <si>
    <t>20. Soporte del seguimiento y/o cumplimiento</t>
  </si>
  <si>
    <t>21. Número de obligación contractual</t>
  </si>
  <si>
    <t>Fecha del acta de reunión / correo electrónico / oficio en la que se estableció el compromiso.</t>
  </si>
  <si>
    <t>Predeterminado - El formato automáticamente fija el estado teniendo en cuenta las fechas programadas para la ejecución y fecha de ejecución real comparadas con la fecha actual del sistema operativo. No obstante permite seleccionar un estado manualmente.</t>
  </si>
  <si>
    <t>Indicar nombre, apellidos y cargo de la persona responsable por parte de la SDIS.</t>
  </si>
  <si>
    <t>4. Prórroga:</t>
  </si>
  <si>
    <t>8. Tipo de Contrato:</t>
  </si>
  <si>
    <t>9. Contratista:</t>
  </si>
  <si>
    <t>10. ID:</t>
  </si>
  <si>
    <t>11. Compromiso:</t>
  </si>
  <si>
    <t>12. Fecha suscripción:</t>
  </si>
  <si>
    <t>17. Estado:</t>
  </si>
  <si>
    <t>18. Impacto por no cumplimiento en fecha acordada:</t>
  </si>
  <si>
    <t>20. Soporte del seguimiento y/o cumplimiento:</t>
  </si>
  <si>
    <t>21. Número de obligación contractual:</t>
  </si>
  <si>
    <t>22. Responsable de diligenciamiento (SDIS):</t>
  </si>
  <si>
    <t xml:space="preserve"> OBLIGACIONES GENERALES</t>
  </si>
  <si>
    <t>OBLIGACIONES ESPECIFICAS</t>
  </si>
  <si>
    <t>Redacte el compromiso iniciando con un verbo que indique la acción establecida. Estos compromisos pueden haber sido establecidos generalmente en actas de reunión, requerimientos, correos electronicos y oficios.</t>
  </si>
  <si>
    <t>[Cod Proyecto][Descripción Proyecto], [Cod Meta]-[Descripción Meta]</t>
  </si>
  <si>
    <t>13. No. acta o tipo comunicado</t>
  </si>
  <si>
    <t>14. Nombre de la persona responsable</t>
  </si>
  <si>
    <t>15. Fecha programada de ejecución</t>
  </si>
  <si>
    <t>16. Fecha de ejecución</t>
  </si>
  <si>
    <t>19. Acción para mitigar el impacto</t>
  </si>
  <si>
    <t>Identifique el número y descripción del proyecto y número y descripción de la meta. Registrar de la siguiente manera: 
[Cod Proyecto][Descripción Proyecto], [Cod Meta]-[Descripción Meta]</t>
  </si>
  <si>
    <t>6. Objeto del contrato:</t>
  </si>
  <si>
    <t>Especifique tal como aparece en la cláusula PLAZO del contrato.</t>
  </si>
  <si>
    <t>Escriba la suma del plazo de la(s) prórroga(s) realizada(s) al contrato.</t>
  </si>
  <si>
    <t>Una fecha que indique la suma de la fecha de inicio + plazo + prórrogas.</t>
  </si>
  <si>
    <t>Escribir objeto tal como aparece en clausula del contrato.</t>
  </si>
  <si>
    <t>7. Contrato N°:</t>
  </si>
  <si>
    <t>7. CONTRATO N°:</t>
  </si>
  <si>
    <t>6. OBJETO DEL CONTRATO:</t>
  </si>
  <si>
    <t>Escriba el número del contrato en formato ####-AAAA (es decir, número y los cuatro dígitos del año).</t>
  </si>
  <si>
    <t>Escriba el nombre del contratista (Natural o Jurídico) que suscribe el contrato con SDIS.</t>
  </si>
  <si>
    <t>13. No. acta o tipo de comunicado:</t>
  </si>
  <si>
    <t>No. acta de reunión o tipo comunicado mediante el cual se suscribió el compromiso.</t>
  </si>
  <si>
    <t>14. Nombre de la persona responsable:</t>
  </si>
  <si>
    <t>Nombre de la persona y dependencia / empresa de quien debe cumplir el compromiso.</t>
  </si>
  <si>
    <t>Fecha en la que se espera cumplir con el compromiso.</t>
  </si>
  <si>
    <t>16. Fecha de ejecución:</t>
  </si>
  <si>
    <t>Fecha en la que se cumplió el compromiso.</t>
  </si>
  <si>
    <t>Relacionar el impacto que tiene para la ejecución del contrato el no cumplimiento del compromiso en la fecha establecida.</t>
  </si>
  <si>
    <t>Describir las acciones que permitan mitigar el impacto por el no cumplimiento del compromiso en la fecha acordada.</t>
  </si>
  <si>
    <t>19. Acción para mitigar el impacto:</t>
  </si>
  <si>
    <t>En formato DD/MM/AA indique la fecha de suscripción del acta de Inicio del contrato.</t>
  </si>
  <si>
    <r>
      <t xml:space="preserve">Es el número de la(s) obligación(es) contractuales relacionadas con el compromiso.
Se sugiere relacionar, por ejemplo, como "OE" las obligaciones específicas; "OA" las obligaciones ambientales y "OG" las obligaciones generales seguidas de los correspondientes números de obligación que aplique.
De esta forma, un compromiso que apunte a la obligación general 2, también a las obligaciones específicas 3 y 8; así como a la obligación ambiental 1 debería registrarse como:
OG: 2
OE: 3, 8
OA: 1
Nota: en la hoja "OBLIGACIONES" se deben transcribir </t>
    </r>
    <r>
      <rPr>
        <sz val="11"/>
        <color theme="1"/>
        <rFont val="Arial"/>
        <family val="2"/>
      </rPr>
      <t>para tenerlas como referencia en la matriz de seguimiento.</t>
    </r>
  </si>
  <si>
    <t>PROCESO TECNOLOGÍAS DE LA INFORMACIÓN
FORMATO MATRIZ DE SEGUIMIENTO COMPROMISOS CONTRACTUALES</t>
  </si>
  <si>
    <t>Versión: 1</t>
  </si>
  <si>
    <t>Fecha: 21 de julio de 2026</t>
  </si>
  <si>
    <t>Código: F-GCTR - 32</t>
  </si>
  <si>
    <t>Página: 1 de 1</t>
  </si>
  <si>
    <t xml:space="preserve"> MATRIZ DE SEGUIMIENTO COMPROMISOS CONTRACTUALES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</si>
</sst>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rial"/>
      <family val="2"/>
    </font>
    <font>
      <sz val="11"/>
      <color theme="0"/>
      <name val="Arial"/>
      <family val="2"/>
    </font>
    <font>
      <b/>
      <sz val="11"/>
      <color theme="1"/>
      <name val="Arial"/>
      <family val="2"/>
    </font>
    <font>
      <sz val="11"/>
      <color rgb="FF006100"/>
      <name val="Calibri"/>
      <family val="2"/>
      <scheme val="minor"/>
    </font>
    <font>
      <sz val="11"/>
      <color rgb="FF9C5700"/>
      <name val="Calibri"/>
      <family val="2"/>
      <scheme val="minor"/>
    </font>
    <font>
      <u/>
      <sz val="11"/>
      <color theme="10"/>
      <name val="Calibri"/>
      <family val="2"/>
      <scheme val="minor"/>
    </font>
    <font>
      <sz val="11"/>
      <color indexed="8"/>
      <name val="Arial"/>
      <family val="2"/>
    </font>
    <font>
      <b/>
      <sz val="11"/>
      <color indexed="8"/>
      <name val="Arial"/>
      <family val="2"/>
    </font>
    <font>
      <sz val="11"/>
      <name val="Arial"/>
      <family val="2"/>
    </font>
    <font>
      <sz val="10"/>
      <color theme="1"/>
      <name val="Arial"/>
      <family val="2"/>
    </font>
    <font>
      <i/>
      <sz val="11"/>
      <color theme="1"/>
      <name val="Arial"/>
      <family val="2"/>
    </font>
    <font>
      <i/>
      <sz val="11"/>
      <name val="Arial"/>
      <family val="2"/>
    </font>
    <font>
      <sz val="11"/>
      <color theme="0" tint="-0.499984740745262"/>
      <name val="Arial"/>
      <family val="2"/>
    </font>
    <font>
      <sz val="10"/>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rgb="FF000000"/>
      </patternFill>
    </fill>
    <fill>
      <patternFill patternType="solid">
        <fgColor rgb="FFC6EFCE"/>
      </patternFill>
    </fill>
    <fill>
      <patternFill patternType="solid">
        <fgColor rgb="FFFFEB9C"/>
      </patternFill>
    </fill>
    <fill>
      <patternFill patternType="solid">
        <fgColor theme="2" tint="-9.9978637043366805E-2"/>
        <bgColor indexed="64"/>
      </patternFill>
    </fill>
    <fill>
      <patternFill patternType="solid">
        <fgColor theme="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0" fontId="4" fillId="5" borderId="0" applyNumberFormat="0" applyBorder="0" applyAlignment="0" applyProtection="0"/>
    <xf numFmtId="0" fontId="5" fillId="6" borderId="0" applyNumberFormat="0" applyBorder="0" applyAlignment="0" applyProtection="0"/>
    <xf numFmtId="0" fontId="6" fillId="0" borderId="0" applyNumberFormat="0" applyFill="0" applyBorder="0" applyAlignment="0" applyProtection="0"/>
  </cellStyleXfs>
  <cellXfs count="148">
    <xf numFmtId="0" fontId="0" fillId="0" borderId="0" xfId="0"/>
    <xf numFmtId="0" fontId="1" fillId="0" borderId="0" xfId="0" applyFont="1" applyAlignment="1">
      <alignment vertical="center"/>
    </xf>
    <xf numFmtId="0" fontId="1" fillId="3" borderId="0" xfId="0" applyFont="1" applyFill="1" applyAlignment="1">
      <alignment vertical="center"/>
    </xf>
    <xf numFmtId="0" fontId="2" fillId="3" borderId="0" xfId="0" applyFont="1" applyFill="1" applyAlignment="1">
      <alignment vertical="center"/>
    </xf>
    <xf numFmtId="0" fontId="2" fillId="0" borderId="0" xfId="0" applyFont="1" applyAlignment="1">
      <alignment vertical="center"/>
    </xf>
    <xf numFmtId="0" fontId="3" fillId="3" borderId="0" xfId="0" applyFont="1" applyFill="1" applyAlignment="1">
      <alignment horizontal="center" vertical="center" wrapText="1"/>
    </xf>
    <xf numFmtId="0" fontId="1" fillId="0" borderId="0" xfId="0" applyFont="1" applyFill="1" applyAlignment="1">
      <alignment vertical="center"/>
    </xf>
    <xf numFmtId="14" fontId="1" fillId="0" borderId="0" xfId="0" applyNumberFormat="1" applyFont="1" applyAlignment="1">
      <alignment vertical="center"/>
    </xf>
    <xf numFmtId="14" fontId="3" fillId="3" borderId="0" xfId="0" applyNumberFormat="1" applyFont="1" applyFill="1" applyAlignment="1">
      <alignment horizontal="center" vertical="center" wrapText="1"/>
    </xf>
    <xf numFmtId="14" fontId="1" fillId="3" borderId="0" xfId="0" applyNumberFormat="1" applyFont="1" applyFill="1" applyAlignment="1">
      <alignment vertical="center"/>
    </xf>
    <xf numFmtId="14" fontId="1" fillId="0" borderId="0" xfId="0" applyNumberFormat="1" applyFont="1" applyFill="1" applyAlignment="1">
      <alignment vertical="center"/>
    </xf>
    <xf numFmtId="0" fontId="7" fillId="3" borderId="0" xfId="0" applyFont="1" applyFill="1" applyAlignment="1">
      <alignment vertical="center"/>
    </xf>
    <xf numFmtId="0" fontId="8" fillId="3" borderId="0" xfId="0" applyFont="1" applyFill="1" applyAlignment="1">
      <alignment vertical="center" wrapText="1"/>
    </xf>
    <xf numFmtId="0" fontId="3" fillId="3" borderId="0" xfId="0" applyFont="1" applyFill="1" applyAlignment="1">
      <alignment vertical="center" wrapText="1"/>
    </xf>
    <xf numFmtId="0" fontId="1" fillId="0" borderId="0" xfId="0" applyFont="1" applyFill="1" applyBorder="1" applyAlignment="1">
      <alignment horizontal="center" vertical="center"/>
    </xf>
    <xf numFmtId="0" fontId="1" fillId="0" borderId="13" xfId="0" applyFont="1" applyBorder="1" applyAlignment="1">
      <alignment horizontal="center" vertical="center"/>
    </xf>
    <xf numFmtId="14" fontId="9" fillId="0" borderId="1" xfId="0" applyNumberFormat="1" applyFont="1" applyBorder="1" applyAlignment="1" applyProtection="1">
      <alignment vertical="center" wrapText="1"/>
      <protection locked="0"/>
    </xf>
    <xf numFmtId="0" fontId="9" fillId="0" borderId="1" xfId="0" applyNumberFormat="1" applyFont="1" applyBorder="1" applyAlignment="1" applyProtection="1">
      <alignment horizontal="center" vertical="center" wrapText="1"/>
      <protection locked="0"/>
    </xf>
    <xf numFmtId="14" fontId="9" fillId="0" borderId="1" xfId="0" applyNumberFormat="1" applyFont="1" applyBorder="1" applyAlignment="1" applyProtection="1">
      <alignment horizontal="center" vertical="center" wrapText="1"/>
      <protection locked="0"/>
    </xf>
    <xf numFmtId="0" fontId="6" fillId="0" borderId="1" xfId="3" applyFont="1" applyBorder="1" applyAlignment="1" applyProtection="1">
      <alignment horizontal="center" vertical="center" wrapText="1"/>
      <protection locked="0"/>
    </xf>
    <xf numFmtId="0" fontId="1" fillId="0" borderId="14" xfId="0" applyFont="1" applyBorder="1" applyAlignment="1" applyProtection="1">
      <alignment vertical="center"/>
      <protection locked="0"/>
    </xf>
    <xf numFmtId="0" fontId="1" fillId="0" borderId="14" xfId="0" applyFont="1" applyBorder="1" applyAlignment="1" applyProtection="1">
      <alignment vertical="center" wrapText="1"/>
      <protection locked="0"/>
    </xf>
    <xf numFmtId="0" fontId="9" fillId="0" borderId="1" xfId="0" applyFont="1" applyBorder="1" applyAlignment="1" applyProtection="1">
      <alignment horizontal="center" vertical="center" wrapText="1"/>
      <protection locked="0" hidden="1"/>
    </xf>
    <xf numFmtId="0" fontId="2" fillId="0" borderId="1" xfId="0" applyFont="1" applyBorder="1" applyAlignment="1" applyProtection="1">
      <alignment horizontal="center" vertical="center"/>
      <protection locked="0"/>
    </xf>
    <xf numFmtId="0" fontId="1" fillId="0" borderId="0" xfId="0" applyFont="1"/>
    <xf numFmtId="0" fontId="1" fillId="0" borderId="0" xfId="0" applyFont="1" applyAlignment="1">
      <alignment wrapText="1"/>
    </xf>
    <xf numFmtId="0" fontId="1" fillId="0" borderId="14" xfId="0" applyFont="1" applyBorder="1" applyAlignment="1">
      <alignment wrapText="1"/>
    </xf>
    <xf numFmtId="0" fontId="1" fillId="0" borderId="13" xfId="0" applyFont="1" applyBorder="1"/>
    <xf numFmtId="0" fontId="1" fillId="0" borderId="15" xfId="0" applyFont="1" applyBorder="1"/>
    <xf numFmtId="0" fontId="1" fillId="0" borderId="16" xfId="0" applyFont="1" applyBorder="1" applyAlignment="1">
      <alignment wrapText="1"/>
    </xf>
    <xf numFmtId="0" fontId="1" fillId="8" borderId="7" xfId="1" applyFont="1" applyFill="1" applyBorder="1" applyAlignment="1">
      <alignment horizontal="center"/>
    </xf>
    <xf numFmtId="0" fontId="1" fillId="0" borderId="8" xfId="0" applyFont="1" applyBorder="1"/>
    <xf numFmtId="0" fontId="1" fillId="0" borderId="9" xfId="0" applyFont="1" applyBorder="1"/>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xf>
    <xf numFmtId="0" fontId="1" fillId="0" borderId="0" xfId="0" applyFont="1" applyBorder="1" applyAlignment="1">
      <alignment vertical="center"/>
    </xf>
    <xf numFmtId="0" fontId="2" fillId="0" borderId="0" xfId="0" applyFont="1" applyBorder="1" applyAlignment="1">
      <alignment vertical="center"/>
    </xf>
    <xf numFmtId="0" fontId="3" fillId="3" borderId="0" xfId="0" applyFont="1" applyFill="1" applyBorder="1" applyAlignment="1">
      <alignment horizontal="center" vertical="center" wrapText="1"/>
    </xf>
    <xf numFmtId="0" fontId="1" fillId="7" borderId="1" xfId="0" applyFont="1" applyFill="1" applyBorder="1" applyAlignment="1">
      <alignment horizontal="center" vertical="center" wrapText="1"/>
    </xf>
    <xf numFmtId="15" fontId="1" fillId="4" borderId="4" xfId="0" applyNumberFormat="1" applyFont="1" applyFill="1" applyBorder="1" applyAlignment="1">
      <alignment horizontal="center" vertical="center" wrapText="1"/>
    </xf>
    <xf numFmtId="15" fontId="1" fillId="2" borderId="3" xfId="0" applyNumberFormat="1" applyFont="1" applyFill="1" applyBorder="1" applyAlignment="1">
      <alignment horizontal="center" vertical="center" wrapText="1"/>
    </xf>
    <xf numFmtId="15" fontId="1" fillId="4"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15" fontId="1" fillId="0" borderId="0" xfId="0" applyNumberFormat="1" applyFont="1" applyFill="1" applyBorder="1" applyAlignment="1">
      <alignment horizontal="center" vertical="center" wrapText="1"/>
    </xf>
    <xf numFmtId="15" fontId="1" fillId="2" borderId="4"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readingOrder="1"/>
    </xf>
    <xf numFmtId="0" fontId="1" fillId="7" borderId="6" xfId="0" applyFont="1" applyFill="1" applyBorder="1" applyAlignment="1">
      <alignment horizontal="center" vertical="center" wrapText="1" readingOrder="1"/>
    </xf>
    <xf numFmtId="14" fontId="1" fillId="7" borderId="2" xfId="0" applyNumberFormat="1" applyFont="1" applyFill="1" applyBorder="1" applyAlignment="1">
      <alignment horizontal="center" vertical="center" wrapText="1" readingOrder="1"/>
    </xf>
    <xf numFmtId="0" fontId="9" fillId="3" borderId="1" xfId="0" applyFont="1" applyFill="1" applyBorder="1" applyAlignment="1">
      <alignment vertical="center" wrapText="1"/>
    </xf>
    <xf numFmtId="14" fontId="1" fillId="2" borderId="0" xfId="0" applyNumberFormat="1" applyFont="1" applyFill="1" applyBorder="1" applyAlignment="1">
      <alignment horizontal="center" vertical="center"/>
    </xf>
    <xf numFmtId="0" fontId="1" fillId="0" borderId="14" xfId="0" applyFont="1" applyBorder="1" applyAlignment="1">
      <alignment horizontal="center" wrapText="1"/>
    </xf>
    <xf numFmtId="0" fontId="14" fillId="3" borderId="1" xfId="0" applyFont="1" applyFill="1" applyBorder="1" applyAlignment="1">
      <alignment vertical="center" wrapText="1"/>
    </xf>
    <xf numFmtId="0" fontId="1" fillId="0" borderId="13" xfId="0" applyFont="1" applyBorder="1" applyAlignment="1">
      <alignment horizontal="center"/>
    </xf>
    <xf numFmtId="0" fontId="1" fillId="0" borderId="12" xfId="0" applyFont="1" applyBorder="1" applyAlignment="1">
      <alignment vertical="center" wrapText="1"/>
    </xf>
    <xf numFmtId="0" fontId="1" fillId="0" borderId="14" xfId="0" applyFont="1" applyBorder="1" applyAlignment="1">
      <alignment vertical="center" wrapText="1"/>
    </xf>
    <xf numFmtId="0" fontId="1" fillId="0" borderId="1" xfId="0" applyFont="1" applyBorder="1" applyAlignment="1">
      <alignment vertical="center" wrapText="1"/>
    </xf>
    <xf numFmtId="0" fontId="1" fillId="8" borderId="10"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3" xfId="0" applyFont="1" applyFill="1" applyBorder="1" applyAlignment="1">
      <alignment horizontal="left" vertical="center" wrapText="1" readingOrder="1"/>
    </xf>
    <xf numFmtId="14" fontId="1" fillId="8" borderId="13" xfId="0" applyNumberFormat="1" applyFont="1" applyFill="1" applyBorder="1" applyAlignment="1">
      <alignment horizontal="left" vertical="center" wrapText="1" readingOrder="1"/>
    </xf>
    <xf numFmtId="0" fontId="1" fillId="8" borderId="1" xfId="0" applyFont="1" applyFill="1" applyBorder="1" applyAlignment="1">
      <alignment horizontal="left" vertical="center" wrapText="1" readingOrder="1"/>
    </xf>
    <xf numFmtId="0" fontId="14" fillId="3" borderId="1" xfId="0" applyFont="1" applyFill="1" applyBorder="1" applyAlignment="1">
      <alignment horizontal="left" vertical="center" wrapText="1"/>
    </xf>
    <xf numFmtId="0" fontId="3" fillId="3" borderId="0" xfId="0" applyFont="1" applyFill="1" applyAlignment="1">
      <alignment vertical="center"/>
    </xf>
    <xf numFmtId="14" fontId="1" fillId="9" borderId="10" xfId="0" applyNumberFormat="1" applyFont="1" applyFill="1" applyBorder="1" applyAlignment="1">
      <alignment horizontal="center" vertical="center" wrapText="1" readingOrder="1"/>
    </xf>
    <xf numFmtId="14" fontId="1" fillId="9" borderId="11" xfId="0" applyNumberFormat="1" applyFont="1" applyFill="1" applyBorder="1" applyAlignment="1">
      <alignment horizontal="center" vertical="center" wrapText="1" readingOrder="1"/>
    </xf>
    <xf numFmtId="0" fontId="1" fillId="9" borderId="11" xfId="0" applyFont="1" applyFill="1" applyBorder="1" applyAlignment="1">
      <alignment horizontal="center" vertical="center" wrapText="1" readingOrder="1"/>
    </xf>
    <xf numFmtId="0" fontId="1" fillId="9" borderId="12" xfId="0" applyFont="1" applyFill="1" applyBorder="1" applyAlignment="1">
      <alignment horizontal="center" vertical="center" wrapText="1" readingOrder="1"/>
    </xf>
    <xf numFmtId="0" fontId="1" fillId="3" borderId="0" xfId="0" applyFont="1" applyFill="1"/>
    <xf numFmtId="0" fontId="1" fillId="0" borderId="17" xfId="0" applyFont="1" applyBorder="1" applyAlignment="1">
      <alignment horizontal="center"/>
    </xf>
    <xf numFmtId="0" fontId="1" fillId="0" borderId="29" xfId="0" applyFont="1" applyBorder="1" applyAlignment="1">
      <alignment horizontal="center"/>
    </xf>
    <xf numFmtId="0" fontId="1" fillId="0" borderId="2" xfId="0" applyFont="1" applyBorder="1" applyAlignment="1">
      <alignment horizontal="center"/>
    </xf>
    <xf numFmtId="0" fontId="1" fillId="0" borderId="28" xfId="0" applyFont="1" applyBorder="1" applyAlignment="1">
      <alignment horizontal="center"/>
    </xf>
    <xf numFmtId="0" fontId="1" fillId="0" borderId="24" xfId="0" applyFont="1" applyBorder="1" applyAlignment="1">
      <alignment horizontal="center"/>
    </xf>
    <xf numFmtId="0" fontId="1" fillId="0" borderId="27" xfId="0" applyFont="1" applyBorder="1" applyAlignment="1">
      <alignment horizontal="center"/>
    </xf>
    <xf numFmtId="0" fontId="1" fillId="0" borderId="21" xfId="0" applyFont="1" applyBorder="1" applyAlignment="1">
      <alignment horizont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 fillId="8" borderId="10" xfId="2" applyFont="1" applyFill="1" applyBorder="1" applyAlignment="1">
      <alignment horizontal="center"/>
    </xf>
    <xf numFmtId="0" fontId="1" fillId="8" borderId="12" xfId="2" applyFont="1" applyFill="1" applyBorder="1" applyAlignment="1">
      <alignment horizontal="center"/>
    </xf>
    <xf numFmtId="0" fontId="1" fillId="8" borderId="10" xfId="1" applyFont="1" applyFill="1" applyBorder="1" applyAlignment="1">
      <alignment horizontal="center"/>
    </xf>
    <xf numFmtId="0" fontId="1" fillId="8" borderId="19" xfId="1" applyFont="1" applyFill="1" applyBorder="1" applyAlignment="1">
      <alignment horizontal="center"/>
    </xf>
    <xf numFmtId="0" fontId="1" fillId="8" borderId="12" xfId="1" applyFont="1" applyFill="1" applyBorder="1" applyAlignment="1">
      <alignment horizontal="center"/>
    </xf>
    <xf numFmtId="0" fontId="1" fillId="0" borderId="2" xfId="0" applyFont="1" applyBorder="1" applyAlignment="1">
      <alignment horizontal="center" wrapText="1"/>
    </xf>
    <xf numFmtId="0" fontId="1" fillId="0" borderId="28" xfId="0" applyFont="1" applyBorder="1" applyAlignment="1">
      <alignment horizontal="center" wrapText="1"/>
    </xf>
    <xf numFmtId="0" fontId="1" fillId="3" borderId="24" xfId="0" applyFont="1" applyFill="1" applyBorder="1" applyAlignment="1">
      <alignment horizontal="center" wrapText="1"/>
    </xf>
    <xf numFmtId="0" fontId="1" fillId="3" borderId="25" xfId="0" applyFont="1" applyFill="1" applyBorder="1" applyAlignment="1">
      <alignment horizontal="center" wrapText="1"/>
    </xf>
    <xf numFmtId="0" fontId="1" fillId="3" borderId="26" xfId="0" applyFont="1" applyFill="1" applyBorder="1" applyAlignment="1">
      <alignment horizontal="center" wrapText="1"/>
    </xf>
    <xf numFmtId="0" fontId="1" fillId="3" borderId="27" xfId="0" applyFont="1" applyFill="1" applyBorder="1" applyAlignment="1">
      <alignment horizontal="center" wrapText="1"/>
    </xf>
    <xf numFmtId="0" fontId="1" fillId="3" borderId="0" xfId="0" applyFont="1" applyFill="1" applyBorder="1" applyAlignment="1">
      <alignment horizontal="center" wrapText="1"/>
    </xf>
    <xf numFmtId="0" fontId="1" fillId="3" borderId="5" xfId="0" applyFont="1" applyFill="1" applyBorder="1" applyAlignment="1">
      <alignment horizontal="center" wrapText="1"/>
    </xf>
    <xf numFmtId="0" fontId="1" fillId="3" borderId="21" xfId="0" applyFont="1" applyFill="1" applyBorder="1" applyAlignment="1">
      <alignment horizontal="center" wrapText="1"/>
    </xf>
    <xf numFmtId="0" fontId="1" fillId="3" borderId="22" xfId="0" applyFont="1" applyFill="1" applyBorder="1" applyAlignment="1">
      <alignment horizontal="center" wrapText="1"/>
    </xf>
    <xf numFmtId="0" fontId="1" fillId="3" borderId="23" xfId="0" applyFont="1" applyFill="1" applyBorder="1" applyAlignment="1">
      <alignment horizont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2" borderId="21" xfId="0" applyFont="1" applyFill="1" applyBorder="1" applyAlignment="1">
      <alignment horizontal="center" vertical="center" wrapText="1" readingOrder="1"/>
    </xf>
    <xf numFmtId="0" fontId="1" fillId="2" borderId="22" xfId="0" applyFont="1" applyFill="1" applyBorder="1" applyAlignment="1">
      <alignment horizontal="center" vertical="center" wrapText="1" readingOrder="1"/>
    </xf>
    <xf numFmtId="0" fontId="1" fillId="2" borderId="23" xfId="0" applyFont="1" applyFill="1" applyBorder="1" applyAlignment="1">
      <alignment horizontal="center" vertical="center" wrapText="1" readingOrder="1"/>
    </xf>
    <xf numFmtId="14" fontId="1" fillId="0" borderId="6" xfId="0" applyNumberFormat="1" applyFont="1" applyBorder="1" applyAlignment="1">
      <alignment horizontal="center" vertical="center"/>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2" xfId="0" applyFont="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2" fillId="3" borderId="21"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23" xfId="0" applyFont="1" applyFill="1" applyBorder="1" applyAlignment="1">
      <alignment horizontal="center" vertical="center"/>
    </xf>
    <xf numFmtId="0" fontId="11" fillId="0" borderId="21" xfId="0" applyFont="1" applyFill="1" applyBorder="1" applyAlignment="1">
      <alignment horizontal="center" vertical="center" wrapText="1" readingOrder="1"/>
    </xf>
    <xf numFmtId="0" fontId="11" fillId="0" borderId="22" xfId="0" applyFont="1" applyFill="1" applyBorder="1" applyAlignment="1">
      <alignment horizontal="center" vertical="center" wrapText="1" readingOrder="1"/>
    </xf>
    <xf numFmtId="0" fontId="11" fillId="0" borderId="23" xfId="0" applyFont="1" applyFill="1" applyBorder="1" applyAlignment="1">
      <alignment horizontal="center" vertical="center" wrapText="1" readingOrder="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 fillId="9" borderId="18" xfId="0" applyFont="1" applyFill="1" applyBorder="1" applyAlignment="1">
      <alignment horizontal="center" vertical="center" wrapText="1" readingOrder="1"/>
    </xf>
    <xf numFmtId="0" fontId="1" fillId="9" borderId="20" xfId="0" applyFont="1" applyFill="1" applyBorder="1" applyAlignment="1">
      <alignment horizontal="center" vertical="center" wrapText="1" readingOrder="1"/>
    </xf>
    <xf numFmtId="0" fontId="1" fillId="9" borderId="19" xfId="0" applyFont="1" applyFill="1" applyBorder="1" applyAlignment="1">
      <alignment horizontal="center" vertical="center" wrapText="1" readingOrder="1"/>
    </xf>
    <xf numFmtId="0" fontId="1" fillId="0" borderId="1" xfId="0" applyFont="1" applyBorder="1" applyAlignment="1" applyProtection="1">
      <alignment vertical="center" wrapText="1"/>
      <protection locked="0"/>
    </xf>
    <xf numFmtId="14" fontId="1" fillId="0" borderId="1" xfId="0" applyNumberFormat="1" applyFont="1" applyBorder="1" applyAlignment="1" applyProtection="1">
      <alignment horizontal="left" vertical="center" wrapText="1"/>
      <protection locked="0"/>
    </xf>
    <xf numFmtId="0" fontId="1" fillId="0" borderId="1" xfId="0" applyFont="1" applyFill="1" applyBorder="1" applyAlignment="1">
      <alignment horizontal="center" vertical="center" wrapTex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3" borderId="0" xfId="0" applyFont="1" applyFill="1" applyAlignment="1">
      <alignment horizontal="center"/>
    </xf>
    <xf numFmtId="0" fontId="1" fillId="3" borderId="0" xfId="0" applyFont="1" applyFill="1" applyAlignment="1">
      <alignment horizontal="left" vertical="center" wrapText="1"/>
    </xf>
  </cellXfs>
  <cellStyles count="4">
    <cellStyle name="Bueno" xfId="1" builtinId="26"/>
    <cellStyle name="Hipervínculo" xfId="3" builtinId="8"/>
    <cellStyle name="Neutral" xfId="2" builtinId="28"/>
    <cellStyle name="Normal" xfId="0" builtinId="0"/>
  </cellStyles>
  <dxfs count="6">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0647A"/>
      <color rgb="FFFF5050"/>
      <color rgb="FF00A9DD"/>
      <color rgb="FF00CC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219075</xdr:rowOff>
    </xdr:from>
    <xdr:to>
      <xdr:col>2</xdr:col>
      <xdr:colOff>152400</xdr:colOff>
      <xdr:row>2</xdr:row>
      <xdr:rowOff>248976</xdr:rowOff>
    </xdr:to>
    <xdr:pic>
      <xdr:nvPicPr>
        <xdr:cNvPr id="2" name="Imagen 1">
          <a:extLst>
            <a:ext uri="{FF2B5EF4-FFF2-40B4-BE49-F238E27FC236}">
              <a16:creationId xmlns:a16="http://schemas.microsoft.com/office/drawing/2014/main" id="{D98C8B60-974B-0A7F-7EE2-F1A218576C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219075"/>
          <a:ext cx="1295400" cy="63950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xdr:row>
      <xdr:rowOff>19050</xdr:rowOff>
    </xdr:from>
    <xdr:to>
      <xdr:col>0</xdr:col>
      <xdr:colOff>1352550</xdr:colOff>
      <xdr:row>3</xdr:row>
      <xdr:rowOff>68001</xdr:rowOff>
    </xdr:to>
    <xdr:pic>
      <xdr:nvPicPr>
        <xdr:cNvPr id="2" name="Imagen 1">
          <a:extLst>
            <a:ext uri="{FF2B5EF4-FFF2-40B4-BE49-F238E27FC236}">
              <a16:creationId xmlns:a16="http://schemas.microsoft.com/office/drawing/2014/main" id="{1BDAE41C-4452-4368-BF15-8F5DEF7775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76225"/>
          <a:ext cx="1295400" cy="639501"/>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V522"/>
  <sheetViews>
    <sheetView showGridLines="0" tabSelected="1" topLeftCell="A94" zoomScaleNormal="100" zoomScaleSheetLayoutView="80" workbookViewId="0">
      <selection activeCell="A103" sqref="A103"/>
    </sheetView>
  </sheetViews>
  <sheetFormatPr baseColWidth="10" defaultColWidth="0" defaultRowHeight="14.25" zeroHeight="1" x14ac:dyDescent="0.25"/>
  <cols>
    <col min="1" max="1" width="6.28515625" style="1" customWidth="1"/>
    <col min="2" max="2" width="15.42578125" style="1" customWidth="1"/>
    <col min="3" max="4" width="13" style="1" customWidth="1"/>
    <col min="5" max="5" width="15.7109375" style="7" customWidth="1"/>
    <col min="6" max="6" width="14.140625" style="1" customWidth="1"/>
    <col min="7" max="8" width="11.42578125" style="1" customWidth="1"/>
    <col min="9" max="9" width="18" style="7" customWidth="1"/>
    <col min="10" max="10" width="18.85546875" style="7" customWidth="1"/>
    <col min="11" max="11" width="14.42578125" style="1" customWidth="1"/>
    <col min="12" max="12" width="8.42578125" style="1" customWidth="1"/>
    <col min="13" max="13" width="9.85546875" style="1" customWidth="1"/>
    <col min="14" max="14" width="11.140625" style="1" customWidth="1"/>
    <col min="15" max="15" width="16.140625" style="1" customWidth="1"/>
    <col min="16" max="16" width="11" style="1" customWidth="1"/>
    <col min="17" max="17" width="14.7109375" style="1" customWidth="1"/>
    <col min="18" max="18" width="12.42578125" style="1" customWidth="1"/>
    <col min="19" max="19" width="13.7109375" style="1" customWidth="1"/>
    <col min="20" max="20" width="40.85546875" style="4" customWidth="1"/>
    <col min="21" max="21" width="35.85546875" style="1" customWidth="1"/>
    <col min="22" max="22" width="5.42578125" style="1" customWidth="1"/>
    <col min="23" max="16384" width="11.42578125" style="1" hidden="1"/>
  </cols>
  <sheetData>
    <row r="1" spans="1:21" ht="24" customHeight="1" x14ac:dyDescent="0.25">
      <c r="A1" s="91"/>
      <c r="B1" s="92"/>
      <c r="C1" s="93"/>
      <c r="D1" s="100" t="s">
        <v>88</v>
      </c>
      <c r="E1" s="101"/>
      <c r="F1" s="101"/>
      <c r="G1" s="101"/>
      <c r="H1" s="101"/>
      <c r="I1" s="101"/>
      <c r="J1" s="101"/>
      <c r="K1" s="101"/>
      <c r="L1" s="101"/>
      <c r="M1" s="101"/>
      <c r="N1" s="101"/>
      <c r="O1" s="101"/>
      <c r="P1" s="101"/>
      <c r="Q1" s="101"/>
      <c r="R1" s="101"/>
      <c r="S1" s="101"/>
      <c r="T1" s="102"/>
      <c r="U1" s="48" t="s">
        <v>86</v>
      </c>
    </row>
    <row r="2" spans="1:21" ht="24" customHeight="1" x14ac:dyDescent="0.25">
      <c r="A2" s="94"/>
      <c r="B2" s="95"/>
      <c r="C2" s="96"/>
      <c r="D2" s="103"/>
      <c r="E2" s="104"/>
      <c r="F2" s="104"/>
      <c r="G2" s="104"/>
      <c r="H2" s="104"/>
      <c r="I2" s="104"/>
      <c r="J2" s="104"/>
      <c r="K2" s="104"/>
      <c r="L2" s="104"/>
      <c r="M2" s="104"/>
      <c r="N2" s="104"/>
      <c r="O2" s="104"/>
      <c r="P2" s="104"/>
      <c r="Q2" s="104"/>
      <c r="R2" s="104"/>
      <c r="S2" s="104"/>
      <c r="T2" s="105"/>
      <c r="U2" s="48" t="s">
        <v>84</v>
      </c>
    </row>
    <row r="3" spans="1:21" ht="27" customHeight="1" x14ac:dyDescent="0.25">
      <c r="A3" s="94"/>
      <c r="B3" s="95"/>
      <c r="C3" s="96"/>
      <c r="D3" s="103"/>
      <c r="E3" s="104"/>
      <c r="F3" s="104"/>
      <c r="G3" s="104"/>
      <c r="H3" s="104"/>
      <c r="I3" s="104"/>
      <c r="J3" s="104"/>
      <c r="K3" s="104"/>
      <c r="L3" s="104"/>
      <c r="M3" s="104"/>
      <c r="N3" s="104"/>
      <c r="O3" s="104"/>
      <c r="P3" s="104"/>
      <c r="Q3" s="104"/>
      <c r="R3" s="104"/>
      <c r="S3" s="104"/>
      <c r="T3" s="105"/>
      <c r="U3" s="48" t="s">
        <v>85</v>
      </c>
    </row>
    <row r="4" spans="1:21" ht="24" customHeight="1" x14ac:dyDescent="0.25">
      <c r="A4" s="97"/>
      <c r="B4" s="98"/>
      <c r="C4" s="99"/>
      <c r="D4" s="106"/>
      <c r="E4" s="107"/>
      <c r="F4" s="107"/>
      <c r="G4" s="107"/>
      <c r="H4" s="107"/>
      <c r="I4" s="107"/>
      <c r="J4" s="107"/>
      <c r="K4" s="107"/>
      <c r="L4" s="107"/>
      <c r="M4" s="107"/>
      <c r="N4" s="107"/>
      <c r="O4" s="107"/>
      <c r="P4" s="107"/>
      <c r="Q4" s="107"/>
      <c r="R4" s="107"/>
      <c r="S4" s="107"/>
      <c r="T4" s="108"/>
      <c r="U4" s="48" t="s">
        <v>87</v>
      </c>
    </row>
    <row r="5" spans="1:21" x14ac:dyDescent="0.25">
      <c r="R5" s="35"/>
      <c r="S5" s="35"/>
      <c r="T5" s="36"/>
    </row>
    <row r="6" spans="1:21" s="11" customFormat="1" ht="6" customHeight="1" x14ac:dyDescent="0.25">
      <c r="A6" s="12"/>
      <c r="B6" s="12"/>
      <c r="C6" s="13"/>
      <c r="D6" s="13"/>
      <c r="E6" s="8"/>
      <c r="F6" s="5"/>
      <c r="G6" s="5"/>
      <c r="H6" s="5"/>
      <c r="I6" s="8"/>
      <c r="J6" s="8"/>
      <c r="K6" s="5"/>
      <c r="L6" s="5"/>
      <c r="M6" s="5"/>
      <c r="N6" s="5"/>
      <c r="O6" s="5"/>
      <c r="P6" s="5"/>
      <c r="Q6" s="5"/>
      <c r="R6" s="37"/>
      <c r="S6" s="33"/>
      <c r="T6" s="49"/>
    </row>
    <row r="7" spans="1:21" s="11" customFormat="1" ht="57" x14ac:dyDescent="0.25">
      <c r="A7" s="12"/>
      <c r="B7" s="12"/>
      <c r="C7" s="38" t="s">
        <v>23</v>
      </c>
      <c r="D7" s="126" t="s">
        <v>54</v>
      </c>
      <c r="E7" s="126"/>
      <c r="F7" s="126"/>
      <c r="G7" s="126"/>
      <c r="H7" s="126"/>
      <c r="I7" s="126"/>
      <c r="J7" s="126"/>
      <c r="K7" s="126"/>
      <c r="L7" s="127"/>
      <c r="M7" s="38" t="s">
        <v>24</v>
      </c>
      <c r="N7" s="39"/>
      <c r="O7" s="38" t="s">
        <v>25</v>
      </c>
      <c r="P7" s="40"/>
      <c r="Q7" s="38" t="s">
        <v>27</v>
      </c>
      <c r="R7" s="41"/>
      <c r="S7" s="33"/>
      <c r="T7" s="34"/>
    </row>
    <row r="8" spans="1:21" s="11" customFormat="1" ht="27.75" customHeight="1" x14ac:dyDescent="0.25">
      <c r="A8" s="12"/>
      <c r="B8" s="12"/>
      <c r="D8" s="109"/>
      <c r="E8" s="109"/>
      <c r="F8" s="109"/>
      <c r="G8" s="109"/>
      <c r="H8" s="109"/>
      <c r="I8" s="109"/>
      <c r="J8" s="109"/>
      <c r="K8" s="109"/>
      <c r="L8" s="109"/>
      <c r="M8" s="42"/>
      <c r="N8" s="43"/>
      <c r="O8" s="38" t="s">
        <v>26</v>
      </c>
      <c r="P8" s="44"/>
      <c r="Q8" s="14"/>
      <c r="R8" s="14"/>
      <c r="S8" s="14"/>
      <c r="T8" s="2"/>
    </row>
    <row r="9" spans="1:21" s="2" customFormat="1" x14ac:dyDescent="0.25">
      <c r="E9" s="9"/>
      <c r="I9" s="9"/>
      <c r="J9" s="9"/>
      <c r="T9" s="3"/>
    </row>
    <row r="10" spans="1:21" s="2" customFormat="1" ht="46.5" customHeight="1" x14ac:dyDescent="0.25">
      <c r="B10" s="45" t="s">
        <v>68</v>
      </c>
      <c r="C10" s="142"/>
      <c r="D10" s="142"/>
      <c r="E10" s="142"/>
      <c r="F10" s="142"/>
      <c r="G10" s="142"/>
      <c r="H10" s="142"/>
      <c r="I10" s="142"/>
      <c r="J10" s="9"/>
      <c r="T10" s="3"/>
    </row>
    <row r="11" spans="1:21" s="2" customFormat="1" ht="42.75" customHeight="1" x14ac:dyDescent="0.25">
      <c r="B11" s="45" t="s">
        <v>67</v>
      </c>
      <c r="C11" s="131"/>
      <c r="D11" s="132"/>
      <c r="E11" s="133"/>
      <c r="F11" s="46" t="s">
        <v>28</v>
      </c>
      <c r="G11" s="128"/>
      <c r="H11" s="129"/>
      <c r="I11" s="130"/>
      <c r="J11" s="47" t="s">
        <v>29</v>
      </c>
      <c r="K11" s="134"/>
      <c r="L11" s="135"/>
      <c r="M11" s="135"/>
      <c r="N11" s="135"/>
      <c r="O11" s="135"/>
      <c r="P11" s="135"/>
      <c r="Q11" s="136"/>
    </row>
    <row r="12" spans="1:21" s="6" customFormat="1" ht="35.25" customHeight="1" thickBot="1" x14ac:dyDescent="0.3">
      <c r="J12" s="10"/>
    </row>
    <row r="13" spans="1:21" s="62" customFormat="1" ht="69" customHeight="1" x14ac:dyDescent="0.25">
      <c r="A13" s="63" t="s">
        <v>30</v>
      </c>
      <c r="B13" s="137" t="s">
        <v>31</v>
      </c>
      <c r="C13" s="139"/>
      <c r="D13" s="138"/>
      <c r="E13" s="64" t="s">
        <v>32</v>
      </c>
      <c r="F13" s="65" t="s">
        <v>55</v>
      </c>
      <c r="G13" s="137" t="s">
        <v>56</v>
      </c>
      <c r="H13" s="138"/>
      <c r="I13" s="64" t="s">
        <v>57</v>
      </c>
      <c r="J13" s="64" t="s">
        <v>58</v>
      </c>
      <c r="K13" s="65" t="s">
        <v>33</v>
      </c>
      <c r="L13" s="137" t="s">
        <v>34</v>
      </c>
      <c r="M13" s="139"/>
      <c r="N13" s="139"/>
      <c r="O13" s="139"/>
      <c r="P13" s="139"/>
      <c r="Q13" s="138"/>
      <c r="R13" s="137" t="s">
        <v>59</v>
      </c>
      <c r="S13" s="138"/>
      <c r="T13" s="65" t="s">
        <v>35</v>
      </c>
      <c r="U13" s="66" t="s">
        <v>36</v>
      </c>
    </row>
    <row r="14" spans="1:21" ht="57.75" customHeight="1" x14ac:dyDescent="0.25">
      <c r="A14" s="15">
        <v>1</v>
      </c>
      <c r="B14" s="140"/>
      <c r="C14" s="140"/>
      <c r="D14" s="140"/>
      <c r="E14" s="16"/>
      <c r="F14" s="17"/>
      <c r="G14" s="141"/>
      <c r="H14" s="123"/>
      <c r="I14" s="18"/>
      <c r="J14" s="18"/>
      <c r="K14" s="22" t="str">
        <f t="shared" ref="K14:K17" ca="1" si="0">IF(I14="","",IF(AND(I14&gt;TODAY(),J14=""),"EN CURSO",IF(J14&lt;&gt;"","ENTREGADO","ATRASADO")))</f>
        <v/>
      </c>
      <c r="L14" s="125"/>
      <c r="M14" s="125"/>
      <c r="N14" s="125"/>
      <c r="O14" s="125"/>
      <c r="P14" s="125"/>
      <c r="Q14" s="125"/>
      <c r="R14" s="125"/>
      <c r="S14" s="125"/>
      <c r="T14" s="19"/>
      <c r="U14" s="20"/>
    </row>
    <row r="15" spans="1:21" ht="71.25" customHeight="1" x14ac:dyDescent="0.25">
      <c r="A15" s="15">
        <v>2</v>
      </c>
      <c r="B15" s="140"/>
      <c r="C15" s="140"/>
      <c r="D15" s="140"/>
      <c r="E15" s="16"/>
      <c r="F15" s="17"/>
      <c r="G15" s="141"/>
      <c r="H15" s="123"/>
      <c r="I15" s="18"/>
      <c r="J15" s="18"/>
      <c r="K15" s="22" t="str">
        <f t="shared" ca="1" si="0"/>
        <v/>
      </c>
      <c r="L15" s="125"/>
      <c r="M15" s="125"/>
      <c r="N15" s="125"/>
      <c r="O15" s="125"/>
      <c r="P15" s="125"/>
      <c r="Q15" s="125"/>
      <c r="R15" s="125"/>
      <c r="S15" s="125"/>
      <c r="T15" s="19"/>
      <c r="U15" s="20"/>
    </row>
    <row r="16" spans="1:21" ht="63" customHeight="1" x14ac:dyDescent="0.25">
      <c r="A16" s="15">
        <v>3</v>
      </c>
      <c r="B16" s="140"/>
      <c r="C16" s="140"/>
      <c r="D16" s="140"/>
      <c r="E16" s="16"/>
      <c r="F16" s="17"/>
      <c r="G16" s="123"/>
      <c r="H16" s="123"/>
      <c r="I16" s="18"/>
      <c r="J16" s="18"/>
      <c r="K16" s="22" t="str">
        <f t="shared" ca="1" si="0"/>
        <v/>
      </c>
      <c r="L16" s="125"/>
      <c r="M16" s="125"/>
      <c r="N16" s="125"/>
      <c r="O16" s="125"/>
      <c r="P16" s="125"/>
      <c r="Q16" s="125"/>
      <c r="R16" s="125"/>
      <c r="S16" s="125"/>
      <c r="T16" s="19"/>
      <c r="U16" s="21"/>
    </row>
    <row r="17" spans="1:21" ht="69.75" customHeight="1" x14ac:dyDescent="0.25">
      <c r="A17" s="15">
        <v>4</v>
      </c>
      <c r="B17" s="122"/>
      <c r="C17" s="122"/>
      <c r="D17" s="122"/>
      <c r="E17" s="16"/>
      <c r="F17" s="17"/>
      <c r="G17" s="123"/>
      <c r="H17" s="123"/>
      <c r="I17" s="18"/>
      <c r="J17" s="18"/>
      <c r="K17" s="22" t="str">
        <f t="shared" ca="1" si="0"/>
        <v/>
      </c>
      <c r="L17" s="124"/>
      <c r="M17" s="124"/>
      <c r="N17" s="124"/>
      <c r="O17" s="124"/>
      <c r="P17" s="124"/>
      <c r="Q17" s="124"/>
      <c r="R17" s="125"/>
      <c r="S17" s="125"/>
      <c r="T17" s="19"/>
      <c r="U17" s="20"/>
    </row>
    <row r="18" spans="1:21" ht="36.75" customHeight="1" x14ac:dyDescent="0.25">
      <c r="A18" s="15">
        <v>5</v>
      </c>
      <c r="B18" s="119"/>
      <c r="C18" s="120"/>
      <c r="D18" s="121"/>
      <c r="E18" s="16"/>
      <c r="F18" s="17"/>
      <c r="G18" s="117"/>
      <c r="H18" s="118"/>
      <c r="I18" s="18"/>
      <c r="J18" s="18"/>
      <c r="K18" s="22" t="str">
        <f t="shared" ref="K18:K79" ca="1" si="1">IF(I18="","",IF(AND(I18&gt;TODAY(),J18=""),"EN CURSO",IF(J18&lt;&gt;"","ENTREGADO","ATRASADO")))</f>
        <v/>
      </c>
      <c r="L18" s="143"/>
      <c r="M18" s="144"/>
      <c r="N18" s="144"/>
      <c r="O18" s="144"/>
      <c r="P18" s="144"/>
      <c r="Q18" s="145"/>
      <c r="R18" s="114"/>
      <c r="S18" s="115"/>
      <c r="T18" s="23"/>
      <c r="U18" s="20"/>
    </row>
    <row r="19" spans="1:21" ht="36.75" customHeight="1" x14ac:dyDescent="0.25">
      <c r="A19" s="15">
        <v>6</v>
      </c>
      <c r="B19" s="119"/>
      <c r="C19" s="120"/>
      <c r="D19" s="121"/>
      <c r="E19" s="16"/>
      <c r="F19" s="18"/>
      <c r="G19" s="117"/>
      <c r="H19" s="118"/>
      <c r="I19" s="18"/>
      <c r="J19" s="18"/>
      <c r="K19" s="22" t="str">
        <f t="shared" ca="1" si="1"/>
        <v/>
      </c>
      <c r="L19" s="143"/>
      <c r="M19" s="144"/>
      <c r="N19" s="144"/>
      <c r="O19" s="144"/>
      <c r="P19" s="144"/>
      <c r="Q19" s="145"/>
      <c r="R19" s="114"/>
      <c r="S19" s="115"/>
      <c r="T19" s="23"/>
      <c r="U19" s="20"/>
    </row>
    <row r="20" spans="1:21" ht="36.75" customHeight="1" x14ac:dyDescent="0.25">
      <c r="A20" s="15">
        <v>7</v>
      </c>
      <c r="B20" s="119"/>
      <c r="C20" s="120"/>
      <c r="D20" s="121"/>
      <c r="E20" s="16"/>
      <c r="F20" s="17"/>
      <c r="G20" s="117"/>
      <c r="H20" s="118"/>
      <c r="I20" s="18"/>
      <c r="J20" s="18"/>
      <c r="K20" s="22" t="str">
        <f t="shared" ca="1" si="1"/>
        <v/>
      </c>
      <c r="L20" s="143"/>
      <c r="M20" s="144"/>
      <c r="N20" s="144"/>
      <c r="O20" s="144"/>
      <c r="P20" s="144"/>
      <c r="Q20" s="145"/>
      <c r="R20" s="114"/>
      <c r="S20" s="115"/>
      <c r="T20" s="23"/>
      <c r="U20" s="20"/>
    </row>
    <row r="21" spans="1:21" ht="36.75" customHeight="1" x14ac:dyDescent="0.25">
      <c r="A21" s="15">
        <v>8</v>
      </c>
      <c r="B21" s="119"/>
      <c r="C21" s="120"/>
      <c r="D21" s="121"/>
      <c r="E21" s="16"/>
      <c r="F21" s="18"/>
      <c r="G21" s="117"/>
      <c r="H21" s="118"/>
      <c r="I21" s="18"/>
      <c r="J21" s="18"/>
      <c r="K21" s="22" t="str">
        <f t="shared" ca="1" si="1"/>
        <v/>
      </c>
      <c r="L21" s="114"/>
      <c r="M21" s="116"/>
      <c r="N21" s="116"/>
      <c r="O21" s="116"/>
      <c r="P21" s="116"/>
      <c r="Q21" s="115"/>
      <c r="R21" s="114"/>
      <c r="S21" s="115"/>
      <c r="T21" s="23"/>
      <c r="U21" s="20"/>
    </row>
    <row r="22" spans="1:21" ht="36.75" customHeight="1" x14ac:dyDescent="0.25">
      <c r="A22" s="15">
        <v>9</v>
      </c>
      <c r="B22" s="119"/>
      <c r="C22" s="120"/>
      <c r="D22" s="121"/>
      <c r="E22" s="16"/>
      <c r="F22" s="17"/>
      <c r="G22" s="117"/>
      <c r="H22" s="118"/>
      <c r="I22" s="18"/>
      <c r="J22" s="18"/>
      <c r="K22" s="22" t="str">
        <f t="shared" ca="1" si="1"/>
        <v/>
      </c>
      <c r="L22" s="114"/>
      <c r="M22" s="116"/>
      <c r="N22" s="116"/>
      <c r="O22" s="116"/>
      <c r="P22" s="116"/>
      <c r="Q22" s="115"/>
      <c r="R22" s="114"/>
      <c r="S22" s="115"/>
      <c r="T22" s="23"/>
      <c r="U22" s="20"/>
    </row>
    <row r="23" spans="1:21" ht="36.75" customHeight="1" x14ac:dyDescent="0.25">
      <c r="A23" s="15">
        <v>10</v>
      </c>
      <c r="B23" s="119"/>
      <c r="C23" s="120"/>
      <c r="D23" s="121"/>
      <c r="E23" s="16"/>
      <c r="F23" s="17"/>
      <c r="G23" s="117"/>
      <c r="H23" s="118"/>
      <c r="I23" s="18"/>
      <c r="J23" s="18"/>
      <c r="K23" s="22" t="str">
        <f t="shared" ca="1" si="1"/>
        <v/>
      </c>
      <c r="L23" s="114"/>
      <c r="M23" s="116"/>
      <c r="N23" s="116"/>
      <c r="O23" s="116"/>
      <c r="P23" s="116"/>
      <c r="Q23" s="115"/>
      <c r="R23" s="114"/>
      <c r="S23" s="115"/>
      <c r="T23" s="23"/>
      <c r="U23" s="20"/>
    </row>
    <row r="24" spans="1:21" ht="36.75" customHeight="1" x14ac:dyDescent="0.25">
      <c r="A24" s="15">
        <v>11</v>
      </c>
      <c r="B24" s="119"/>
      <c r="C24" s="120"/>
      <c r="D24" s="121"/>
      <c r="E24" s="16"/>
      <c r="F24" s="17"/>
      <c r="G24" s="117"/>
      <c r="H24" s="118"/>
      <c r="I24" s="18"/>
      <c r="J24" s="18"/>
      <c r="K24" s="22" t="str">
        <f t="shared" ca="1" si="1"/>
        <v/>
      </c>
      <c r="L24" s="114"/>
      <c r="M24" s="116"/>
      <c r="N24" s="116"/>
      <c r="O24" s="116"/>
      <c r="P24" s="116"/>
      <c r="Q24" s="115"/>
      <c r="R24" s="114"/>
      <c r="S24" s="115"/>
      <c r="T24" s="23"/>
      <c r="U24" s="20"/>
    </row>
    <row r="25" spans="1:21" ht="36.75" customHeight="1" x14ac:dyDescent="0.25">
      <c r="A25" s="15">
        <v>12</v>
      </c>
      <c r="B25" s="119"/>
      <c r="C25" s="120"/>
      <c r="D25" s="121"/>
      <c r="E25" s="16"/>
      <c r="F25" s="17"/>
      <c r="G25" s="117"/>
      <c r="H25" s="118"/>
      <c r="I25" s="18"/>
      <c r="J25" s="18"/>
      <c r="K25" s="22" t="str">
        <f t="shared" ca="1" si="1"/>
        <v/>
      </c>
      <c r="L25" s="114"/>
      <c r="M25" s="116"/>
      <c r="N25" s="116"/>
      <c r="O25" s="116"/>
      <c r="P25" s="116"/>
      <c r="Q25" s="115"/>
      <c r="R25" s="114"/>
      <c r="S25" s="115"/>
      <c r="T25" s="23"/>
      <c r="U25" s="20"/>
    </row>
    <row r="26" spans="1:21" ht="36.75" customHeight="1" x14ac:dyDescent="0.25">
      <c r="A26" s="15">
        <v>13</v>
      </c>
      <c r="B26" s="119"/>
      <c r="C26" s="120"/>
      <c r="D26" s="121"/>
      <c r="E26" s="16"/>
      <c r="F26" s="17"/>
      <c r="G26" s="117"/>
      <c r="H26" s="118"/>
      <c r="I26" s="18"/>
      <c r="J26" s="18"/>
      <c r="K26" s="22" t="str">
        <f t="shared" ca="1" si="1"/>
        <v/>
      </c>
      <c r="L26" s="114"/>
      <c r="M26" s="116"/>
      <c r="N26" s="116"/>
      <c r="O26" s="116"/>
      <c r="P26" s="116"/>
      <c r="Q26" s="115"/>
      <c r="R26" s="114"/>
      <c r="S26" s="115"/>
      <c r="T26" s="23"/>
      <c r="U26" s="20"/>
    </row>
    <row r="27" spans="1:21" ht="36.75" customHeight="1" x14ac:dyDescent="0.25">
      <c r="A27" s="15">
        <v>14</v>
      </c>
      <c r="B27" s="119"/>
      <c r="C27" s="120"/>
      <c r="D27" s="121"/>
      <c r="E27" s="16"/>
      <c r="F27" s="17"/>
      <c r="G27" s="117"/>
      <c r="H27" s="118"/>
      <c r="I27" s="18"/>
      <c r="J27" s="18"/>
      <c r="K27" s="22" t="str">
        <f t="shared" ca="1" si="1"/>
        <v/>
      </c>
      <c r="L27" s="114"/>
      <c r="M27" s="116"/>
      <c r="N27" s="116"/>
      <c r="O27" s="116"/>
      <c r="P27" s="116"/>
      <c r="Q27" s="115"/>
      <c r="R27" s="114"/>
      <c r="S27" s="115"/>
      <c r="T27" s="23"/>
      <c r="U27" s="20"/>
    </row>
    <row r="28" spans="1:21" ht="36.75" customHeight="1" x14ac:dyDescent="0.25">
      <c r="A28" s="15">
        <v>15</v>
      </c>
      <c r="B28" s="119"/>
      <c r="C28" s="120"/>
      <c r="D28" s="121"/>
      <c r="E28" s="16"/>
      <c r="F28" s="17"/>
      <c r="G28" s="117"/>
      <c r="H28" s="118"/>
      <c r="I28" s="18"/>
      <c r="J28" s="18"/>
      <c r="K28" s="22" t="str">
        <f t="shared" ca="1" si="1"/>
        <v/>
      </c>
      <c r="L28" s="114"/>
      <c r="M28" s="116"/>
      <c r="N28" s="116"/>
      <c r="O28" s="116"/>
      <c r="P28" s="116"/>
      <c r="Q28" s="115"/>
      <c r="R28" s="114"/>
      <c r="S28" s="115"/>
      <c r="T28" s="23"/>
      <c r="U28" s="20"/>
    </row>
    <row r="29" spans="1:21" ht="36.75" customHeight="1" x14ac:dyDescent="0.25">
      <c r="A29" s="15">
        <v>16</v>
      </c>
      <c r="B29" s="119"/>
      <c r="C29" s="120"/>
      <c r="D29" s="121"/>
      <c r="E29" s="16"/>
      <c r="F29" s="17"/>
      <c r="G29" s="117"/>
      <c r="H29" s="118"/>
      <c r="I29" s="18"/>
      <c r="J29" s="18"/>
      <c r="K29" s="22" t="str">
        <f t="shared" ca="1" si="1"/>
        <v/>
      </c>
      <c r="L29" s="114"/>
      <c r="M29" s="116"/>
      <c r="N29" s="116"/>
      <c r="O29" s="116"/>
      <c r="P29" s="116"/>
      <c r="Q29" s="115"/>
      <c r="R29" s="114"/>
      <c r="S29" s="115"/>
      <c r="T29" s="23"/>
      <c r="U29" s="20"/>
    </row>
    <row r="30" spans="1:21" ht="36.75" customHeight="1" x14ac:dyDescent="0.25">
      <c r="A30" s="15">
        <v>17</v>
      </c>
      <c r="B30" s="119"/>
      <c r="C30" s="120"/>
      <c r="D30" s="121"/>
      <c r="E30" s="16"/>
      <c r="F30" s="17"/>
      <c r="G30" s="117"/>
      <c r="H30" s="118"/>
      <c r="I30" s="18"/>
      <c r="J30" s="18"/>
      <c r="K30" s="22" t="str">
        <f t="shared" ca="1" si="1"/>
        <v/>
      </c>
      <c r="L30" s="114"/>
      <c r="M30" s="116"/>
      <c r="N30" s="116"/>
      <c r="O30" s="116"/>
      <c r="P30" s="116"/>
      <c r="Q30" s="115"/>
      <c r="R30" s="114"/>
      <c r="S30" s="115"/>
      <c r="T30" s="23"/>
      <c r="U30" s="20"/>
    </row>
    <row r="31" spans="1:21" ht="36.75" customHeight="1" x14ac:dyDescent="0.25">
      <c r="A31" s="15">
        <v>18</v>
      </c>
      <c r="B31" s="119"/>
      <c r="C31" s="120"/>
      <c r="D31" s="121"/>
      <c r="E31" s="16"/>
      <c r="F31" s="17"/>
      <c r="G31" s="117"/>
      <c r="H31" s="118"/>
      <c r="I31" s="18"/>
      <c r="J31" s="18"/>
      <c r="K31" s="22" t="str">
        <f t="shared" ca="1" si="1"/>
        <v/>
      </c>
      <c r="L31" s="114"/>
      <c r="M31" s="116"/>
      <c r="N31" s="116"/>
      <c r="O31" s="116"/>
      <c r="P31" s="116"/>
      <c r="Q31" s="115"/>
      <c r="R31" s="114"/>
      <c r="S31" s="115"/>
      <c r="T31" s="23"/>
      <c r="U31" s="20"/>
    </row>
    <row r="32" spans="1:21" ht="36.75" customHeight="1" x14ac:dyDescent="0.25">
      <c r="A32" s="15">
        <v>19</v>
      </c>
      <c r="B32" s="119"/>
      <c r="C32" s="120"/>
      <c r="D32" s="121"/>
      <c r="E32" s="16"/>
      <c r="F32" s="17"/>
      <c r="G32" s="117"/>
      <c r="H32" s="118"/>
      <c r="I32" s="18"/>
      <c r="J32" s="18"/>
      <c r="K32" s="22" t="str">
        <f t="shared" ca="1" si="1"/>
        <v/>
      </c>
      <c r="L32" s="114"/>
      <c r="M32" s="116"/>
      <c r="N32" s="116"/>
      <c r="O32" s="116"/>
      <c r="P32" s="116"/>
      <c r="Q32" s="115"/>
      <c r="R32" s="114"/>
      <c r="S32" s="115"/>
      <c r="T32" s="23"/>
      <c r="U32" s="20"/>
    </row>
    <row r="33" spans="1:21" ht="36.75" customHeight="1" x14ac:dyDescent="0.25">
      <c r="A33" s="15">
        <v>20</v>
      </c>
      <c r="B33" s="119"/>
      <c r="C33" s="120"/>
      <c r="D33" s="121"/>
      <c r="E33" s="16"/>
      <c r="F33" s="17"/>
      <c r="G33" s="117"/>
      <c r="H33" s="118"/>
      <c r="I33" s="18"/>
      <c r="J33" s="18"/>
      <c r="K33" s="22" t="str">
        <f t="shared" ca="1" si="1"/>
        <v/>
      </c>
      <c r="L33" s="114"/>
      <c r="M33" s="116"/>
      <c r="N33" s="116"/>
      <c r="O33" s="116"/>
      <c r="P33" s="116"/>
      <c r="Q33" s="115"/>
      <c r="R33" s="114"/>
      <c r="S33" s="115"/>
      <c r="T33" s="23"/>
      <c r="U33" s="20"/>
    </row>
    <row r="34" spans="1:21" ht="36.75" customHeight="1" x14ac:dyDescent="0.25">
      <c r="A34" s="15">
        <v>21</v>
      </c>
      <c r="B34" s="119"/>
      <c r="C34" s="120"/>
      <c r="D34" s="121"/>
      <c r="E34" s="16"/>
      <c r="F34" s="17"/>
      <c r="G34" s="117"/>
      <c r="H34" s="118"/>
      <c r="I34" s="18"/>
      <c r="J34" s="18"/>
      <c r="K34" s="22" t="str">
        <f t="shared" ca="1" si="1"/>
        <v/>
      </c>
      <c r="L34" s="114"/>
      <c r="M34" s="116"/>
      <c r="N34" s="116"/>
      <c r="O34" s="116"/>
      <c r="P34" s="116"/>
      <c r="Q34" s="115"/>
      <c r="R34" s="114"/>
      <c r="S34" s="115"/>
      <c r="T34" s="23"/>
      <c r="U34" s="20"/>
    </row>
    <row r="35" spans="1:21" ht="36.75" customHeight="1" x14ac:dyDescent="0.25">
      <c r="A35" s="15">
        <v>22</v>
      </c>
      <c r="B35" s="119"/>
      <c r="C35" s="120"/>
      <c r="D35" s="121"/>
      <c r="E35" s="16"/>
      <c r="F35" s="17"/>
      <c r="G35" s="117"/>
      <c r="H35" s="118"/>
      <c r="I35" s="18"/>
      <c r="J35" s="18"/>
      <c r="K35" s="22" t="str">
        <f t="shared" ca="1" si="1"/>
        <v/>
      </c>
      <c r="L35" s="114"/>
      <c r="M35" s="116"/>
      <c r="N35" s="116"/>
      <c r="O35" s="116"/>
      <c r="P35" s="116"/>
      <c r="Q35" s="115"/>
      <c r="R35" s="114"/>
      <c r="S35" s="115"/>
      <c r="T35" s="23"/>
      <c r="U35" s="20"/>
    </row>
    <row r="36" spans="1:21" ht="36.75" customHeight="1" x14ac:dyDescent="0.25">
      <c r="A36" s="15">
        <v>23</v>
      </c>
      <c r="B36" s="119"/>
      <c r="C36" s="120"/>
      <c r="D36" s="121"/>
      <c r="E36" s="16"/>
      <c r="F36" s="17"/>
      <c r="G36" s="117"/>
      <c r="H36" s="118"/>
      <c r="I36" s="18"/>
      <c r="J36" s="18"/>
      <c r="K36" s="22" t="str">
        <f t="shared" ca="1" si="1"/>
        <v/>
      </c>
      <c r="L36" s="114"/>
      <c r="M36" s="116"/>
      <c r="N36" s="116"/>
      <c r="O36" s="116"/>
      <c r="P36" s="116"/>
      <c r="Q36" s="115"/>
      <c r="R36" s="114"/>
      <c r="S36" s="115"/>
      <c r="T36" s="23"/>
      <c r="U36" s="20"/>
    </row>
    <row r="37" spans="1:21" ht="36.75" customHeight="1" x14ac:dyDescent="0.25">
      <c r="A37" s="15">
        <v>24</v>
      </c>
      <c r="B37" s="119"/>
      <c r="C37" s="120"/>
      <c r="D37" s="121"/>
      <c r="E37" s="16"/>
      <c r="F37" s="17"/>
      <c r="G37" s="117"/>
      <c r="H37" s="118"/>
      <c r="I37" s="18"/>
      <c r="J37" s="18"/>
      <c r="K37" s="22" t="str">
        <f t="shared" ca="1" si="1"/>
        <v/>
      </c>
      <c r="L37" s="114"/>
      <c r="M37" s="116"/>
      <c r="N37" s="116"/>
      <c r="O37" s="116"/>
      <c r="P37" s="116"/>
      <c r="Q37" s="115"/>
      <c r="R37" s="114"/>
      <c r="S37" s="115"/>
      <c r="T37" s="23"/>
      <c r="U37" s="20"/>
    </row>
    <row r="38" spans="1:21" ht="36.75" customHeight="1" x14ac:dyDescent="0.25">
      <c r="A38" s="15">
        <v>25</v>
      </c>
      <c r="B38" s="119"/>
      <c r="C38" s="120"/>
      <c r="D38" s="121"/>
      <c r="E38" s="16"/>
      <c r="F38" s="17"/>
      <c r="G38" s="117"/>
      <c r="H38" s="118"/>
      <c r="I38" s="18"/>
      <c r="J38" s="18"/>
      <c r="K38" s="22" t="str">
        <f t="shared" ca="1" si="1"/>
        <v/>
      </c>
      <c r="L38" s="114"/>
      <c r="M38" s="116"/>
      <c r="N38" s="116"/>
      <c r="O38" s="116"/>
      <c r="P38" s="116"/>
      <c r="Q38" s="115"/>
      <c r="R38" s="114"/>
      <c r="S38" s="115"/>
      <c r="T38" s="23"/>
      <c r="U38" s="20"/>
    </row>
    <row r="39" spans="1:21" ht="36.75" customHeight="1" x14ac:dyDescent="0.25">
      <c r="A39" s="15">
        <v>26</v>
      </c>
      <c r="B39" s="119"/>
      <c r="C39" s="120"/>
      <c r="D39" s="121"/>
      <c r="E39" s="16"/>
      <c r="F39" s="17"/>
      <c r="G39" s="117"/>
      <c r="H39" s="118"/>
      <c r="I39" s="18"/>
      <c r="J39" s="18"/>
      <c r="K39" s="22" t="str">
        <f t="shared" ca="1" si="1"/>
        <v/>
      </c>
      <c r="L39" s="114"/>
      <c r="M39" s="116"/>
      <c r="N39" s="116"/>
      <c r="O39" s="116"/>
      <c r="P39" s="116"/>
      <c r="Q39" s="115"/>
      <c r="R39" s="114"/>
      <c r="S39" s="115"/>
      <c r="T39" s="23"/>
      <c r="U39" s="20"/>
    </row>
    <row r="40" spans="1:21" ht="36.75" customHeight="1" x14ac:dyDescent="0.25">
      <c r="A40" s="15">
        <v>27</v>
      </c>
      <c r="B40" s="119"/>
      <c r="C40" s="120"/>
      <c r="D40" s="121"/>
      <c r="E40" s="16"/>
      <c r="F40" s="17"/>
      <c r="G40" s="117"/>
      <c r="H40" s="118"/>
      <c r="I40" s="18"/>
      <c r="J40" s="18"/>
      <c r="K40" s="22" t="str">
        <f t="shared" ca="1" si="1"/>
        <v/>
      </c>
      <c r="L40" s="114"/>
      <c r="M40" s="116"/>
      <c r="N40" s="116"/>
      <c r="O40" s="116"/>
      <c r="P40" s="116"/>
      <c r="Q40" s="115"/>
      <c r="R40" s="114"/>
      <c r="S40" s="115"/>
      <c r="T40" s="23"/>
      <c r="U40" s="20"/>
    </row>
    <row r="41" spans="1:21" ht="36.75" customHeight="1" x14ac:dyDescent="0.25">
      <c r="A41" s="15">
        <v>28</v>
      </c>
      <c r="B41" s="119"/>
      <c r="C41" s="120"/>
      <c r="D41" s="121"/>
      <c r="E41" s="16"/>
      <c r="F41" s="17"/>
      <c r="G41" s="117"/>
      <c r="H41" s="118"/>
      <c r="I41" s="18"/>
      <c r="J41" s="18"/>
      <c r="K41" s="22" t="str">
        <f t="shared" ca="1" si="1"/>
        <v/>
      </c>
      <c r="L41" s="114"/>
      <c r="M41" s="116"/>
      <c r="N41" s="116"/>
      <c r="O41" s="116"/>
      <c r="P41" s="116"/>
      <c r="Q41" s="115"/>
      <c r="R41" s="114"/>
      <c r="S41" s="115"/>
      <c r="T41" s="23"/>
      <c r="U41" s="20"/>
    </row>
    <row r="42" spans="1:21" ht="36.75" customHeight="1" x14ac:dyDescent="0.25">
      <c r="A42" s="15">
        <v>29</v>
      </c>
      <c r="B42" s="119"/>
      <c r="C42" s="120"/>
      <c r="D42" s="121"/>
      <c r="E42" s="16"/>
      <c r="F42" s="17"/>
      <c r="G42" s="117"/>
      <c r="H42" s="118"/>
      <c r="I42" s="18"/>
      <c r="J42" s="18"/>
      <c r="K42" s="22" t="str">
        <f t="shared" ca="1" si="1"/>
        <v/>
      </c>
      <c r="L42" s="114"/>
      <c r="M42" s="116"/>
      <c r="N42" s="116"/>
      <c r="O42" s="116"/>
      <c r="P42" s="116"/>
      <c r="Q42" s="115"/>
      <c r="R42" s="114"/>
      <c r="S42" s="115"/>
      <c r="T42" s="23"/>
      <c r="U42" s="20"/>
    </row>
    <row r="43" spans="1:21" ht="36.75" customHeight="1" x14ac:dyDescent="0.25">
      <c r="A43" s="15">
        <v>30</v>
      </c>
      <c r="B43" s="119"/>
      <c r="C43" s="120"/>
      <c r="D43" s="121"/>
      <c r="E43" s="16"/>
      <c r="F43" s="17"/>
      <c r="G43" s="117"/>
      <c r="H43" s="118"/>
      <c r="I43" s="18"/>
      <c r="J43" s="18"/>
      <c r="K43" s="22" t="str">
        <f t="shared" ca="1" si="1"/>
        <v/>
      </c>
      <c r="L43" s="114"/>
      <c r="M43" s="116"/>
      <c r="N43" s="116"/>
      <c r="O43" s="116"/>
      <c r="P43" s="116"/>
      <c r="Q43" s="115"/>
      <c r="R43" s="114"/>
      <c r="S43" s="115"/>
      <c r="T43" s="23"/>
      <c r="U43" s="20"/>
    </row>
    <row r="44" spans="1:21" ht="36.75" customHeight="1" x14ac:dyDescent="0.25">
      <c r="A44" s="15">
        <v>31</v>
      </c>
      <c r="B44" s="119"/>
      <c r="C44" s="120"/>
      <c r="D44" s="121"/>
      <c r="E44" s="16"/>
      <c r="F44" s="17"/>
      <c r="G44" s="117"/>
      <c r="H44" s="118"/>
      <c r="I44" s="18"/>
      <c r="J44" s="18"/>
      <c r="K44" s="22" t="str">
        <f t="shared" ca="1" si="1"/>
        <v/>
      </c>
      <c r="L44" s="114"/>
      <c r="M44" s="116"/>
      <c r="N44" s="116"/>
      <c r="O44" s="116"/>
      <c r="P44" s="116"/>
      <c r="Q44" s="115"/>
      <c r="R44" s="114"/>
      <c r="S44" s="115"/>
      <c r="T44" s="23"/>
      <c r="U44" s="20"/>
    </row>
    <row r="45" spans="1:21" ht="36.75" customHeight="1" x14ac:dyDescent="0.25">
      <c r="A45" s="15">
        <v>32</v>
      </c>
      <c r="B45" s="119"/>
      <c r="C45" s="120"/>
      <c r="D45" s="121"/>
      <c r="E45" s="16"/>
      <c r="F45" s="17"/>
      <c r="G45" s="117"/>
      <c r="H45" s="118"/>
      <c r="I45" s="18"/>
      <c r="J45" s="18"/>
      <c r="K45" s="22" t="str">
        <f t="shared" ca="1" si="1"/>
        <v/>
      </c>
      <c r="L45" s="114"/>
      <c r="M45" s="116"/>
      <c r="N45" s="116"/>
      <c r="O45" s="116"/>
      <c r="P45" s="116"/>
      <c r="Q45" s="115"/>
      <c r="R45" s="114"/>
      <c r="S45" s="115"/>
      <c r="T45" s="23"/>
      <c r="U45" s="20"/>
    </row>
    <row r="46" spans="1:21" ht="36.75" customHeight="1" x14ac:dyDescent="0.25">
      <c r="A46" s="15">
        <v>33</v>
      </c>
      <c r="B46" s="119"/>
      <c r="C46" s="120"/>
      <c r="D46" s="121"/>
      <c r="E46" s="16"/>
      <c r="F46" s="17"/>
      <c r="G46" s="117"/>
      <c r="H46" s="118"/>
      <c r="I46" s="18"/>
      <c r="J46" s="18"/>
      <c r="K46" s="22" t="str">
        <f t="shared" ca="1" si="1"/>
        <v/>
      </c>
      <c r="L46" s="114"/>
      <c r="M46" s="116"/>
      <c r="N46" s="116"/>
      <c r="O46" s="116"/>
      <c r="P46" s="116"/>
      <c r="Q46" s="115"/>
      <c r="R46" s="114"/>
      <c r="S46" s="115"/>
      <c r="T46" s="23"/>
      <c r="U46" s="20"/>
    </row>
    <row r="47" spans="1:21" ht="36.75" customHeight="1" x14ac:dyDescent="0.25">
      <c r="A47" s="15">
        <v>34</v>
      </c>
      <c r="B47" s="119"/>
      <c r="C47" s="120"/>
      <c r="D47" s="121"/>
      <c r="E47" s="16"/>
      <c r="F47" s="17"/>
      <c r="G47" s="117"/>
      <c r="H47" s="118"/>
      <c r="I47" s="18"/>
      <c r="J47" s="18"/>
      <c r="K47" s="22" t="str">
        <f t="shared" ca="1" si="1"/>
        <v/>
      </c>
      <c r="L47" s="114"/>
      <c r="M47" s="116"/>
      <c r="N47" s="116"/>
      <c r="O47" s="116"/>
      <c r="P47" s="116"/>
      <c r="Q47" s="115"/>
      <c r="R47" s="114"/>
      <c r="S47" s="115"/>
      <c r="T47" s="23"/>
      <c r="U47" s="20"/>
    </row>
    <row r="48" spans="1:21" ht="36.75" customHeight="1" x14ac:dyDescent="0.25">
      <c r="A48" s="15">
        <v>35</v>
      </c>
      <c r="B48" s="119"/>
      <c r="C48" s="120"/>
      <c r="D48" s="121"/>
      <c r="E48" s="16"/>
      <c r="F48" s="17"/>
      <c r="G48" s="117"/>
      <c r="H48" s="118"/>
      <c r="I48" s="18"/>
      <c r="J48" s="18"/>
      <c r="K48" s="22" t="str">
        <f t="shared" ca="1" si="1"/>
        <v/>
      </c>
      <c r="L48" s="114"/>
      <c r="M48" s="116"/>
      <c r="N48" s="116"/>
      <c r="O48" s="116"/>
      <c r="P48" s="116"/>
      <c r="Q48" s="115"/>
      <c r="R48" s="114"/>
      <c r="S48" s="115"/>
      <c r="T48" s="23"/>
      <c r="U48" s="20"/>
    </row>
    <row r="49" spans="1:21" ht="36.75" customHeight="1" x14ac:dyDescent="0.25">
      <c r="A49" s="15">
        <v>36</v>
      </c>
      <c r="B49" s="119"/>
      <c r="C49" s="120"/>
      <c r="D49" s="121"/>
      <c r="E49" s="16"/>
      <c r="F49" s="17"/>
      <c r="G49" s="117"/>
      <c r="H49" s="118"/>
      <c r="I49" s="18"/>
      <c r="J49" s="18"/>
      <c r="K49" s="22" t="str">
        <f t="shared" ca="1" si="1"/>
        <v/>
      </c>
      <c r="L49" s="114"/>
      <c r="M49" s="116"/>
      <c r="N49" s="116"/>
      <c r="O49" s="116"/>
      <c r="P49" s="116"/>
      <c r="Q49" s="115"/>
      <c r="R49" s="114"/>
      <c r="S49" s="115"/>
      <c r="T49" s="23"/>
      <c r="U49" s="20"/>
    </row>
    <row r="50" spans="1:21" ht="36.75" customHeight="1" x14ac:dyDescent="0.25">
      <c r="A50" s="15">
        <v>37</v>
      </c>
      <c r="B50" s="119"/>
      <c r="C50" s="120"/>
      <c r="D50" s="121"/>
      <c r="E50" s="16"/>
      <c r="F50" s="17"/>
      <c r="G50" s="117"/>
      <c r="H50" s="118"/>
      <c r="I50" s="18"/>
      <c r="J50" s="18"/>
      <c r="K50" s="22" t="str">
        <f t="shared" ca="1" si="1"/>
        <v/>
      </c>
      <c r="L50" s="114"/>
      <c r="M50" s="116"/>
      <c r="N50" s="116"/>
      <c r="O50" s="116"/>
      <c r="P50" s="116"/>
      <c r="Q50" s="115"/>
      <c r="R50" s="114"/>
      <c r="S50" s="115"/>
      <c r="T50" s="23"/>
      <c r="U50" s="20"/>
    </row>
    <row r="51" spans="1:21" ht="36.75" customHeight="1" x14ac:dyDescent="0.25">
      <c r="A51" s="15">
        <v>38</v>
      </c>
      <c r="B51" s="119"/>
      <c r="C51" s="120"/>
      <c r="D51" s="121"/>
      <c r="E51" s="16"/>
      <c r="F51" s="17"/>
      <c r="G51" s="117"/>
      <c r="H51" s="118"/>
      <c r="I51" s="18"/>
      <c r="J51" s="18"/>
      <c r="K51" s="22" t="str">
        <f t="shared" ca="1" si="1"/>
        <v/>
      </c>
      <c r="L51" s="114"/>
      <c r="M51" s="116"/>
      <c r="N51" s="116"/>
      <c r="O51" s="116"/>
      <c r="P51" s="116"/>
      <c r="Q51" s="115"/>
      <c r="R51" s="114"/>
      <c r="S51" s="115"/>
      <c r="T51" s="23"/>
      <c r="U51" s="20"/>
    </row>
    <row r="52" spans="1:21" ht="36.75" customHeight="1" x14ac:dyDescent="0.25">
      <c r="A52" s="15">
        <v>39</v>
      </c>
      <c r="B52" s="119"/>
      <c r="C52" s="120"/>
      <c r="D52" s="121"/>
      <c r="E52" s="16"/>
      <c r="F52" s="17"/>
      <c r="G52" s="117"/>
      <c r="H52" s="118"/>
      <c r="I52" s="18"/>
      <c r="J52" s="18"/>
      <c r="K52" s="22" t="str">
        <f t="shared" ca="1" si="1"/>
        <v/>
      </c>
      <c r="L52" s="114"/>
      <c r="M52" s="116"/>
      <c r="N52" s="116"/>
      <c r="O52" s="116"/>
      <c r="P52" s="116"/>
      <c r="Q52" s="115"/>
      <c r="R52" s="114"/>
      <c r="S52" s="115"/>
      <c r="T52" s="23"/>
      <c r="U52" s="20"/>
    </row>
    <row r="53" spans="1:21" ht="36.75" customHeight="1" x14ac:dyDescent="0.25">
      <c r="A53" s="15">
        <v>40</v>
      </c>
      <c r="B53" s="119"/>
      <c r="C53" s="120"/>
      <c r="D53" s="121"/>
      <c r="E53" s="16"/>
      <c r="F53" s="17"/>
      <c r="G53" s="117"/>
      <c r="H53" s="118"/>
      <c r="I53" s="18"/>
      <c r="J53" s="18"/>
      <c r="K53" s="22" t="str">
        <f t="shared" ca="1" si="1"/>
        <v/>
      </c>
      <c r="L53" s="114"/>
      <c r="M53" s="116"/>
      <c r="N53" s="116"/>
      <c r="O53" s="116"/>
      <c r="P53" s="116"/>
      <c r="Q53" s="115"/>
      <c r="R53" s="114"/>
      <c r="S53" s="115"/>
      <c r="T53" s="23"/>
      <c r="U53" s="20"/>
    </row>
    <row r="54" spans="1:21" ht="36.75" customHeight="1" x14ac:dyDescent="0.25">
      <c r="A54" s="15">
        <v>41</v>
      </c>
      <c r="B54" s="119"/>
      <c r="C54" s="120"/>
      <c r="D54" s="121"/>
      <c r="E54" s="16"/>
      <c r="F54" s="17"/>
      <c r="G54" s="117"/>
      <c r="H54" s="118"/>
      <c r="I54" s="18"/>
      <c r="J54" s="18"/>
      <c r="K54" s="22" t="str">
        <f t="shared" ca="1" si="1"/>
        <v/>
      </c>
      <c r="L54" s="114"/>
      <c r="M54" s="116"/>
      <c r="N54" s="116"/>
      <c r="O54" s="116"/>
      <c r="P54" s="116"/>
      <c r="Q54" s="115"/>
      <c r="R54" s="114"/>
      <c r="S54" s="115"/>
      <c r="T54" s="23"/>
      <c r="U54" s="20"/>
    </row>
    <row r="55" spans="1:21" ht="36.75" customHeight="1" x14ac:dyDescent="0.25">
      <c r="A55" s="15">
        <v>42</v>
      </c>
      <c r="B55" s="119"/>
      <c r="C55" s="120"/>
      <c r="D55" s="121"/>
      <c r="E55" s="16"/>
      <c r="F55" s="17"/>
      <c r="G55" s="117"/>
      <c r="H55" s="118"/>
      <c r="I55" s="18"/>
      <c r="J55" s="18"/>
      <c r="K55" s="22" t="str">
        <f t="shared" ca="1" si="1"/>
        <v/>
      </c>
      <c r="L55" s="114"/>
      <c r="M55" s="116"/>
      <c r="N55" s="116"/>
      <c r="O55" s="116"/>
      <c r="P55" s="116"/>
      <c r="Q55" s="115"/>
      <c r="R55" s="114"/>
      <c r="S55" s="115"/>
      <c r="T55" s="23"/>
      <c r="U55" s="20"/>
    </row>
    <row r="56" spans="1:21" ht="36.75" customHeight="1" x14ac:dyDescent="0.25">
      <c r="A56" s="15">
        <v>43</v>
      </c>
      <c r="B56" s="119"/>
      <c r="C56" s="120"/>
      <c r="D56" s="121"/>
      <c r="E56" s="16"/>
      <c r="F56" s="17"/>
      <c r="G56" s="117"/>
      <c r="H56" s="118"/>
      <c r="I56" s="18"/>
      <c r="J56" s="18"/>
      <c r="K56" s="22" t="str">
        <f t="shared" ca="1" si="1"/>
        <v/>
      </c>
      <c r="L56" s="114"/>
      <c r="M56" s="116"/>
      <c r="N56" s="116"/>
      <c r="O56" s="116"/>
      <c r="P56" s="116"/>
      <c r="Q56" s="115"/>
      <c r="R56" s="114"/>
      <c r="S56" s="115"/>
      <c r="T56" s="23"/>
      <c r="U56" s="20"/>
    </row>
    <row r="57" spans="1:21" ht="36.75" customHeight="1" x14ac:dyDescent="0.25">
      <c r="A57" s="15">
        <v>44</v>
      </c>
      <c r="B57" s="119"/>
      <c r="C57" s="120"/>
      <c r="D57" s="121"/>
      <c r="E57" s="16"/>
      <c r="F57" s="17"/>
      <c r="G57" s="117"/>
      <c r="H57" s="118"/>
      <c r="I57" s="18"/>
      <c r="J57" s="18"/>
      <c r="K57" s="22" t="str">
        <f t="shared" ca="1" si="1"/>
        <v/>
      </c>
      <c r="L57" s="114"/>
      <c r="M57" s="116"/>
      <c r="N57" s="116"/>
      <c r="O57" s="116"/>
      <c r="P57" s="116"/>
      <c r="Q57" s="115"/>
      <c r="R57" s="114"/>
      <c r="S57" s="115"/>
      <c r="T57" s="23"/>
      <c r="U57" s="20"/>
    </row>
    <row r="58" spans="1:21" ht="36.75" customHeight="1" x14ac:dyDescent="0.25">
      <c r="A58" s="15">
        <v>45</v>
      </c>
      <c r="B58" s="119"/>
      <c r="C58" s="120"/>
      <c r="D58" s="121"/>
      <c r="E58" s="16"/>
      <c r="F58" s="17"/>
      <c r="G58" s="117"/>
      <c r="H58" s="118"/>
      <c r="I58" s="18"/>
      <c r="J58" s="18"/>
      <c r="K58" s="22" t="str">
        <f t="shared" ca="1" si="1"/>
        <v/>
      </c>
      <c r="L58" s="114"/>
      <c r="M58" s="116"/>
      <c r="N58" s="116"/>
      <c r="O58" s="116"/>
      <c r="P58" s="116"/>
      <c r="Q58" s="115"/>
      <c r="R58" s="114"/>
      <c r="S58" s="115"/>
      <c r="T58" s="23"/>
      <c r="U58" s="20"/>
    </row>
    <row r="59" spans="1:21" ht="36.75" customHeight="1" x14ac:dyDescent="0.25">
      <c r="A59" s="15">
        <v>46</v>
      </c>
      <c r="B59" s="119"/>
      <c r="C59" s="120"/>
      <c r="D59" s="121"/>
      <c r="E59" s="16"/>
      <c r="F59" s="17"/>
      <c r="G59" s="117"/>
      <c r="H59" s="118"/>
      <c r="I59" s="18"/>
      <c r="J59" s="18"/>
      <c r="K59" s="22" t="str">
        <f t="shared" ca="1" si="1"/>
        <v/>
      </c>
      <c r="L59" s="114"/>
      <c r="M59" s="116"/>
      <c r="N59" s="116"/>
      <c r="O59" s="116"/>
      <c r="P59" s="116"/>
      <c r="Q59" s="115"/>
      <c r="R59" s="114"/>
      <c r="S59" s="115"/>
      <c r="T59" s="23"/>
      <c r="U59" s="20"/>
    </row>
    <row r="60" spans="1:21" ht="36.75" customHeight="1" x14ac:dyDescent="0.25">
      <c r="A60" s="15">
        <v>47</v>
      </c>
      <c r="B60" s="119"/>
      <c r="C60" s="120"/>
      <c r="D60" s="121"/>
      <c r="E60" s="16"/>
      <c r="F60" s="17"/>
      <c r="G60" s="117"/>
      <c r="H60" s="118"/>
      <c r="I60" s="18"/>
      <c r="J60" s="18"/>
      <c r="K60" s="22" t="str">
        <f t="shared" ca="1" si="1"/>
        <v/>
      </c>
      <c r="L60" s="114"/>
      <c r="M60" s="116"/>
      <c r="N60" s="116"/>
      <c r="O60" s="116"/>
      <c r="P60" s="116"/>
      <c r="Q60" s="115"/>
      <c r="R60" s="114"/>
      <c r="S60" s="115"/>
      <c r="T60" s="23"/>
      <c r="U60" s="20"/>
    </row>
    <row r="61" spans="1:21" ht="36.75" customHeight="1" x14ac:dyDescent="0.25">
      <c r="A61" s="15">
        <v>48</v>
      </c>
      <c r="B61" s="119"/>
      <c r="C61" s="120"/>
      <c r="D61" s="121"/>
      <c r="E61" s="16"/>
      <c r="F61" s="17"/>
      <c r="G61" s="117"/>
      <c r="H61" s="118"/>
      <c r="I61" s="18"/>
      <c r="J61" s="18"/>
      <c r="K61" s="22" t="str">
        <f t="shared" ca="1" si="1"/>
        <v/>
      </c>
      <c r="L61" s="114"/>
      <c r="M61" s="116"/>
      <c r="N61" s="116"/>
      <c r="O61" s="116"/>
      <c r="P61" s="116"/>
      <c r="Q61" s="115"/>
      <c r="R61" s="114"/>
      <c r="S61" s="115"/>
      <c r="T61" s="23"/>
      <c r="U61" s="20"/>
    </row>
    <row r="62" spans="1:21" ht="36.75" customHeight="1" x14ac:dyDescent="0.25">
      <c r="A62" s="15">
        <v>49</v>
      </c>
      <c r="B62" s="119"/>
      <c r="C62" s="120"/>
      <c r="D62" s="121"/>
      <c r="E62" s="16"/>
      <c r="F62" s="17"/>
      <c r="G62" s="117"/>
      <c r="H62" s="118"/>
      <c r="I62" s="18"/>
      <c r="J62" s="18"/>
      <c r="K62" s="22" t="str">
        <f t="shared" ca="1" si="1"/>
        <v/>
      </c>
      <c r="L62" s="114"/>
      <c r="M62" s="116"/>
      <c r="N62" s="116"/>
      <c r="O62" s="116"/>
      <c r="P62" s="116"/>
      <c r="Q62" s="115"/>
      <c r="R62" s="114"/>
      <c r="S62" s="115"/>
      <c r="T62" s="23"/>
      <c r="U62" s="20"/>
    </row>
    <row r="63" spans="1:21" ht="36.75" customHeight="1" x14ac:dyDescent="0.25">
      <c r="A63" s="15">
        <v>50</v>
      </c>
      <c r="B63" s="119"/>
      <c r="C63" s="120"/>
      <c r="D63" s="121"/>
      <c r="E63" s="16"/>
      <c r="F63" s="17"/>
      <c r="G63" s="117"/>
      <c r="H63" s="118"/>
      <c r="I63" s="18"/>
      <c r="J63" s="18"/>
      <c r="K63" s="22" t="str">
        <f t="shared" ca="1" si="1"/>
        <v/>
      </c>
      <c r="L63" s="114"/>
      <c r="M63" s="116"/>
      <c r="N63" s="116"/>
      <c r="O63" s="116"/>
      <c r="P63" s="116"/>
      <c r="Q63" s="115"/>
      <c r="R63" s="114"/>
      <c r="S63" s="115"/>
      <c r="T63" s="23"/>
      <c r="U63" s="20"/>
    </row>
    <row r="64" spans="1:21" ht="36.75" customHeight="1" x14ac:dyDescent="0.25">
      <c r="A64" s="15">
        <v>51</v>
      </c>
      <c r="B64" s="119"/>
      <c r="C64" s="120"/>
      <c r="D64" s="121"/>
      <c r="E64" s="16"/>
      <c r="F64" s="17"/>
      <c r="G64" s="117"/>
      <c r="H64" s="118"/>
      <c r="I64" s="18"/>
      <c r="J64" s="18"/>
      <c r="K64" s="22" t="str">
        <f t="shared" ca="1" si="1"/>
        <v/>
      </c>
      <c r="L64" s="114"/>
      <c r="M64" s="116"/>
      <c r="N64" s="116"/>
      <c r="O64" s="116"/>
      <c r="P64" s="116"/>
      <c r="Q64" s="115"/>
      <c r="R64" s="114"/>
      <c r="S64" s="115"/>
      <c r="T64" s="23"/>
      <c r="U64" s="20"/>
    </row>
    <row r="65" spans="1:21" ht="36.75" customHeight="1" x14ac:dyDescent="0.25">
      <c r="A65" s="15">
        <v>52</v>
      </c>
      <c r="B65" s="119"/>
      <c r="C65" s="120"/>
      <c r="D65" s="121"/>
      <c r="E65" s="16"/>
      <c r="F65" s="17"/>
      <c r="G65" s="117"/>
      <c r="H65" s="118"/>
      <c r="I65" s="18"/>
      <c r="J65" s="18"/>
      <c r="K65" s="22" t="str">
        <f t="shared" ca="1" si="1"/>
        <v/>
      </c>
      <c r="L65" s="114"/>
      <c r="M65" s="116"/>
      <c r="N65" s="116"/>
      <c r="O65" s="116"/>
      <c r="P65" s="116"/>
      <c r="Q65" s="115"/>
      <c r="R65" s="114"/>
      <c r="S65" s="115"/>
      <c r="T65" s="23"/>
      <c r="U65" s="20"/>
    </row>
    <row r="66" spans="1:21" ht="36.75" customHeight="1" x14ac:dyDescent="0.25">
      <c r="A66" s="15">
        <v>53</v>
      </c>
      <c r="B66" s="119"/>
      <c r="C66" s="120"/>
      <c r="D66" s="121"/>
      <c r="E66" s="16"/>
      <c r="F66" s="17"/>
      <c r="G66" s="117"/>
      <c r="H66" s="118"/>
      <c r="I66" s="18"/>
      <c r="J66" s="18"/>
      <c r="K66" s="22" t="str">
        <f t="shared" ca="1" si="1"/>
        <v/>
      </c>
      <c r="L66" s="114"/>
      <c r="M66" s="116"/>
      <c r="N66" s="116"/>
      <c r="O66" s="116"/>
      <c r="P66" s="116"/>
      <c r="Q66" s="115"/>
      <c r="R66" s="114"/>
      <c r="S66" s="115"/>
      <c r="T66" s="23"/>
      <c r="U66" s="20"/>
    </row>
    <row r="67" spans="1:21" ht="36.75" customHeight="1" x14ac:dyDescent="0.25">
      <c r="A67" s="15">
        <v>54</v>
      </c>
      <c r="B67" s="119"/>
      <c r="C67" s="120"/>
      <c r="D67" s="121"/>
      <c r="E67" s="16"/>
      <c r="F67" s="17"/>
      <c r="G67" s="117"/>
      <c r="H67" s="118"/>
      <c r="I67" s="18"/>
      <c r="J67" s="18"/>
      <c r="K67" s="22" t="str">
        <f t="shared" ca="1" si="1"/>
        <v/>
      </c>
      <c r="L67" s="114"/>
      <c r="M67" s="116"/>
      <c r="N67" s="116"/>
      <c r="O67" s="116"/>
      <c r="P67" s="116"/>
      <c r="Q67" s="115"/>
      <c r="R67" s="114"/>
      <c r="S67" s="115"/>
      <c r="T67" s="23"/>
      <c r="U67" s="20"/>
    </row>
    <row r="68" spans="1:21" ht="36.75" customHeight="1" x14ac:dyDescent="0.25">
      <c r="A68" s="15">
        <v>55</v>
      </c>
      <c r="B68" s="119"/>
      <c r="C68" s="120"/>
      <c r="D68" s="121"/>
      <c r="E68" s="16"/>
      <c r="F68" s="17"/>
      <c r="G68" s="117"/>
      <c r="H68" s="118"/>
      <c r="I68" s="18"/>
      <c r="J68" s="18"/>
      <c r="K68" s="22" t="str">
        <f t="shared" ca="1" si="1"/>
        <v/>
      </c>
      <c r="L68" s="114"/>
      <c r="M68" s="116"/>
      <c r="N68" s="116"/>
      <c r="O68" s="116"/>
      <c r="P68" s="116"/>
      <c r="Q68" s="115"/>
      <c r="R68" s="114"/>
      <c r="S68" s="115"/>
      <c r="T68" s="23"/>
      <c r="U68" s="20"/>
    </row>
    <row r="69" spans="1:21" ht="36.75" customHeight="1" x14ac:dyDescent="0.25">
      <c r="A69" s="15">
        <v>56</v>
      </c>
      <c r="B69" s="119"/>
      <c r="C69" s="120"/>
      <c r="D69" s="121"/>
      <c r="E69" s="16"/>
      <c r="F69" s="17"/>
      <c r="G69" s="117"/>
      <c r="H69" s="118"/>
      <c r="I69" s="18"/>
      <c r="J69" s="18"/>
      <c r="K69" s="22" t="str">
        <f t="shared" ca="1" si="1"/>
        <v/>
      </c>
      <c r="L69" s="114"/>
      <c r="M69" s="116"/>
      <c r="N69" s="116"/>
      <c r="O69" s="116"/>
      <c r="P69" s="116"/>
      <c r="Q69" s="115"/>
      <c r="R69" s="114"/>
      <c r="S69" s="115"/>
      <c r="T69" s="23"/>
      <c r="U69" s="20"/>
    </row>
    <row r="70" spans="1:21" ht="36.75" customHeight="1" x14ac:dyDescent="0.25">
      <c r="A70" s="15">
        <v>57</v>
      </c>
      <c r="B70" s="119"/>
      <c r="C70" s="120"/>
      <c r="D70" s="121"/>
      <c r="E70" s="16"/>
      <c r="F70" s="17"/>
      <c r="G70" s="117"/>
      <c r="H70" s="118"/>
      <c r="I70" s="18"/>
      <c r="J70" s="18"/>
      <c r="K70" s="22" t="str">
        <f t="shared" ca="1" si="1"/>
        <v/>
      </c>
      <c r="L70" s="114"/>
      <c r="M70" s="116"/>
      <c r="N70" s="116"/>
      <c r="O70" s="116"/>
      <c r="P70" s="116"/>
      <c r="Q70" s="115"/>
      <c r="R70" s="114"/>
      <c r="S70" s="115"/>
      <c r="T70" s="23"/>
      <c r="U70" s="20"/>
    </row>
    <row r="71" spans="1:21" ht="36.75" customHeight="1" x14ac:dyDescent="0.25">
      <c r="A71" s="15">
        <v>58</v>
      </c>
      <c r="B71" s="119"/>
      <c r="C71" s="120"/>
      <c r="D71" s="121"/>
      <c r="E71" s="16"/>
      <c r="F71" s="17"/>
      <c r="G71" s="117"/>
      <c r="H71" s="118"/>
      <c r="I71" s="18"/>
      <c r="J71" s="18"/>
      <c r="K71" s="22" t="str">
        <f t="shared" ca="1" si="1"/>
        <v/>
      </c>
      <c r="L71" s="114"/>
      <c r="M71" s="116"/>
      <c r="N71" s="116"/>
      <c r="O71" s="116"/>
      <c r="P71" s="116"/>
      <c r="Q71" s="115"/>
      <c r="R71" s="114"/>
      <c r="S71" s="115"/>
      <c r="T71" s="23"/>
      <c r="U71" s="20"/>
    </row>
    <row r="72" spans="1:21" ht="36.75" customHeight="1" x14ac:dyDescent="0.25">
      <c r="A72" s="15">
        <v>59</v>
      </c>
      <c r="B72" s="119"/>
      <c r="C72" s="120"/>
      <c r="D72" s="121"/>
      <c r="E72" s="16"/>
      <c r="F72" s="17"/>
      <c r="G72" s="117"/>
      <c r="H72" s="118"/>
      <c r="I72" s="18"/>
      <c r="J72" s="18"/>
      <c r="K72" s="22" t="str">
        <f t="shared" ca="1" si="1"/>
        <v/>
      </c>
      <c r="L72" s="114"/>
      <c r="M72" s="116"/>
      <c r="N72" s="116"/>
      <c r="O72" s="116"/>
      <c r="P72" s="116"/>
      <c r="Q72" s="115"/>
      <c r="R72" s="114"/>
      <c r="S72" s="115"/>
      <c r="T72" s="23"/>
      <c r="U72" s="20"/>
    </row>
    <row r="73" spans="1:21" ht="36.75" customHeight="1" x14ac:dyDescent="0.25">
      <c r="A73" s="15">
        <v>60</v>
      </c>
      <c r="B73" s="119"/>
      <c r="C73" s="120"/>
      <c r="D73" s="121"/>
      <c r="E73" s="16"/>
      <c r="F73" s="17"/>
      <c r="G73" s="117"/>
      <c r="H73" s="118"/>
      <c r="I73" s="18"/>
      <c r="J73" s="18"/>
      <c r="K73" s="22" t="str">
        <f t="shared" ca="1" si="1"/>
        <v/>
      </c>
      <c r="L73" s="114"/>
      <c r="M73" s="116"/>
      <c r="N73" s="116"/>
      <c r="O73" s="116"/>
      <c r="P73" s="116"/>
      <c r="Q73" s="115"/>
      <c r="R73" s="114"/>
      <c r="S73" s="115"/>
      <c r="T73" s="23"/>
      <c r="U73" s="20"/>
    </row>
    <row r="74" spans="1:21" ht="36.75" customHeight="1" x14ac:dyDescent="0.25">
      <c r="A74" s="15">
        <v>61</v>
      </c>
      <c r="B74" s="119"/>
      <c r="C74" s="120"/>
      <c r="D74" s="121"/>
      <c r="E74" s="16"/>
      <c r="F74" s="17"/>
      <c r="G74" s="117"/>
      <c r="H74" s="118"/>
      <c r="I74" s="18"/>
      <c r="J74" s="18"/>
      <c r="K74" s="22" t="str">
        <f t="shared" ca="1" si="1"/>
        <v/>
      </c>
      <c r="L74" s="114"/>
      <c r="M74" s="116"/>
      <c r="N74" s="116"/>
      <c r="O74" s="116"/>
      <c r="P74" s="116"/>
      <c r="Q74" s="115"/>
      <c r="R74" s="114"/>
      <c r="S74" s="115"/>
      <c r="T74" s="23"/>
      <c r="U74" s="20"/>
    </row>
    <row r="75" spans="1:21" ht="36.75" customHeight="1" x14ac:dyDescent="0.25">
      <c r="A75" s="15">
        <v>62</v>
      </c>
      <c r="B75" s="119"/>
      <c r="C75" s="120"/>
      <c r="D75" s="121"/>
      <c r="E75" s="16"/>
      <c r="F75" s="17"/>
      <c r="G75" s="117"/>
      <c r="H75" s="118"/>
      <c r="I75" s="18"/>
      <c r="J75" s="18"/>
      <c r="K75" s="22" t="str">
        <f t="shared" ca="1" si="1"/>
        <v/>
      </c>
      <c r="L75" s="114"/>
      <c r="M75" s="116"/>
      <c r="N75" s="116"/>
      <c r="O75" s="116"/>
      <c r="P75" s="116"/>
      <c r="Q75" s="115"/>
      <c r="R75" s="114"/>
      <c r="S75" s="115"/>
      <c r="T75" s="23"/>
      <c r="U75" s="20"/>
    </row>
    <row r="76" spans="1:21" ht="36.75" customHeight="1" x14ac:dyDescent="0.25">
      <c r="A76" s="15">
        <v>63</v>
      </c>
      <c r="B76" s="119"/>
      <c r="C76" s="120"/>
      <c r="D76" s="121"/>
      <c r="E76" s="16"/>
      <c r="F76" s="17"/>
      <c r="G76" s="117"/>
      <c r="H76" s="118"/>
      <c r="I76" s="18"/>
      <c r="J76" s="18"/>
      <c r="K76" s="22" t="str">
        <f t="shared" ca="1" si="1"/>
        <v/>
      </c>
      <c r="L76" s="114"/>
      <c r="M76" s="116"/>
      <c r="N76" s="116"/>
      <c r="O76" s="116"/>
      <c r="P76" s="116"/>
      <c r="Q76" s="115"/>
      <c r="R76" s="114"/>
      <c r="S76" s="115"/>
      <c r="T76" s="23"/>
      <c r="U76" s="20"/>
    </row>
    <row r="77" spans="1:21" ht="36.75" customHeight="1" x14ac:dyDescent="0.25">
      <c r="A77" s="15">
        <v>64</v>
      </c>
      <c r="B77" s="119"/>
      <c r="C77" s="120"/>
      <c r="D77" s="121"/>
      <c r="E77" s="16"/>
      <c r="F77" s="17"/>
      <c r="G77" s="117"/>
      <c r="H77" s="118"/>
      <c r="I77" s="18"/>
      <c r="J77" s="18"/>
      <c r="K77" s="22" t="str">
        <f t="shared" ca="1" si="1"/>
        <v/>
      </c>
      <c r="L77" s="114"/>
      <c r="M77" s="116"/>
      <c r="N77" s="116"/>
      <c r="O77" s="116"/>
      <c r="P77" s="116"/>
      <c r="Q77" s="115"/>
      <c r="R77" s="114"/>
      <c r="S77" s="115"/>
      <c r="T77" s="23"/>
      <c r="U77" s="20"/>
    </row>
    <row r="78" spans="1:21" ht="36.75" customHeight="1" x14ac:dyDescent="0.25">
      <c r="A78" s="15">
        <v>65</v>
      </c>
      <c r="B78" s="119"/>
      <c r="C78" s="120"/>
      <c r="D78" s="121"/>
      <c r="E78" s="16"/>
      <c r="F78" s="17"/>
      <c r="G78" s="117"/>
      <c r="H78" s="118"/>
      <c r="I78" s="18"/>
      <c r="J78" s="18"/>
      <c r="K78" s="22" t="str">
        <f t="shared" ca="1" si="1"/>
        <v/>
      </c>
      <c r="L78" s="114"/>
      <c r="M78" s="116"/>
      <c r="N78" s="116"/>
      <c r="O78" s="116"/>
      <c r="P78" s="116"/>
      <c r="Q78" s="115"/>
      <c r="R78" s="114"/>
      <c r="S78" s="115"/>
      <c r="T78" s="23"/>
      <c r="U78" s="20"/>
    </row>
    <row r="79" spans="1:21" ht="36.75" customHeight="1" x14ac:dyDescent="0.25">
      <c r="A79" s="15">
        <v>66</v>
      </c>
      <c r="B79" s="119"/>
      <c r="C79" s="120"/>
      <c r="D79" s="121"/>
      <c r="E79" s="16"/>
      <c r="F79" s="17"/>
      <c r="G79" s="117"/>
      <c r="H79" s="118"/>
      <c r="I79" s="18"/>
      <c r="J79" s="18"/>
      <c r="K79" s="22" t="str">
        <f t="shared" ca="1" si="1"/>
        <v/>
      </c>
      <c r="L79" s="114"/>
      <c r="M79" s="116"/>
      <c r="N79" s="116"/>
      <c r="O79" s="116"/>
      <c r="P79" s="116"/>
      <c r="Q79" s="115"/>
      <c r="R79" s="114"/>
      <c r="S79" s="115"/>
      <c r="T79" s="23"/>
      <c r="U79" s="20"/>
    </row>
    <row r="80" spans="1:21" ht="36.75" customHeight="1" x14ac:dyDescent="0.25">
      <c r="A80" s="15">
        <v>67</v>
      </c>
      <c r="B80" s="119"/>
      <c r="C80" s="120"/>
      <c r="D80" s="121"/>
      <c r="E80" s="16"/>
      <c r="F80" s="17"/>
      <c r="G80" s="117"/>
      <c r="H80" s="118"/>
      <c r="I80" s="18"/>
      <c r="J80" s="18"/>
      <c r="K80" s="22" t="str">
        <f t="shared" ref="K80:K101" ca="1" si="2">IF(I80="","",IF(AND(I80&gt;TODAY(),J80=""),"EN CURSO",IF(J80&lt;&gt;"","ENTREGADO","ATRASADO")))</f>
        <v/>
      </c>
      <c r="L80" s="114"/>
      <c r="M80" s="116"/>
      <c r="N80" s="116"/>
      <c r="O80" s="116"/>
      <c r="P80" s="116"/>
      <c r="Q80" s="115"/>
      <c r="R80" s="114"/>
      <c r="S80" s="115"/>
      <c r="T80" s="23"/>
      <c r="U80" s="20"/>
    </row>
    <row r="81" spans="1:21" ht="36.75" customHeight="1" x14ac:dyDescent="0.25">
      <c r="A81" s="15">
        <v>68</v>
      </c>
      <c r="B81" s="119"/>
      <c r="C81" s="120"/>
      <c r="D81" s="121"/>
      <c r="E81" s="16"/>
      <c r="F81" s="17"/>
      <c r="G81" s="117"/>
      <c r="H81" s="118"/>
      <c r="I81" s="18"/>
      <c r="J81" s="18"/>
      <c r="K81" s="22" t="str">
        <f t="shared" ca="1" si="2"/>
        <v/>
      </c>
      <c r="L81" s="114"/>
      <c r="M81" s="116"/>
      <c r="N81" s="116"/>
      <c r="O81" s="116"/>
      <c r="P81" s="116"/>
      <c r="Q81" s="115"/>
      <c r="R81" s="114"/>
      <c r="S81" s="115"/>
      <c r="T81" s="23"/>
      <c r="U81" s="20"/>
    </row>
    <row r="82" spans="1:21" ht="36.75" customHeight="1" x14ac:dyDescent="0.25">
      <c r="A82" s="15">
        <v>69</v>
      </c>
      <c r="B82" s="119"/>
      <c r="C82" s="120"/>
      <c r="D82" s="121"/>
      <c r="E82" s="16"/>
      <c r="F82" s="17"/>
      <c r="G82" s="117"/>
      <c r="H82" s="118"/>
      <c r="I82" s="18"/>
      <c r="J82" s="18"/>
      <c r="K82" s="22" t="str">
        <f t="shared" ca="1" si="2"/>
        <v/>
      </c>
      <c r="L82" s="114"/>
      <c r="M82" s="116"/>
      <c r="N82" s="116"/>
      <c r="O82" s="116"/>
      <c r="P82" s="116"/>
      <c r="Q82" s="115"/>
      <c r="R82" s="114"/>
      <c r="S82" s="115"/>
      <c r="T82" s="23"/>
      <c r="U82" s="20"/>
    </row>
    <row r="83" spans="1:21" ht="36.75" customHeight="1" x14ac:dyDescent="0.25">
      <c r="A83" s="15">
        <v>70</v>
      </c>
      <c r="B83" s="119"/>
      <c r="C83" s="120"/>
      <c r="D83" s="121"/>
      <c r="E83" s="16"/>
      <c r="F83" s="17"/>
      <c r="G83" s="117"/>
      <c r="H83" s="118"/>
      <c r="I83" s="18"/>
      <c r="J83" s="18"/>
      <c r="K83" s="22" t="str">
        <f t="shared" ca="1" si="2"/>
        <v/>
      </c>
      <c r="L83" s="114"/>
      <c r="M83" s="116"/>
      <c r="N83" s="116"/>
      <c r="O83" s="116"/>
      <c r="P83" s="116"/>
      <c r="Q83" s="115"/>
      <c r="R83" s="114"/>
      <c r="S83" s="115"/>
      <c r="T83" s="23"/>
      <c r="U83" s="20"/>
    </row>
    <row r="84" spans="1:21" ht="36.75" customHeight="1" x14ac:dyDescent="0.25">
      <c r="A84" s="15">
        <v>71</v>
      </c>
      <c r="B84" s="119"/>
      <c r="C84" s="120"/>
      <c r="D84" s="121"/>
      <c r="E84" s="16"/>
      <c r="F84" s="17"/>
      <c r="G84" s="117"/>
      <c r="H84" s="118"/>
      <c r="I84" s="18"/>
      <c r="J84" s="18"/>
      <c r="K84" s="22" t="str">
        <f t="shared" ca="1" si="2"/>
        <v/>
      </c>
      <c r="L84" s="114"/>
      <c r="M84" s="116"/>
      <c r="N84" s="116"/>
      <c r="O84" s="116"/>
      <c r="P84" s="116"/>
      <c r="Q84" s="115"/>
      <c r="R84" s="114"/>
      <c r="S84" s="115"/>
      <c r="T84" s="23"/>
      <c r="U84" s="20"/>
    </row>
    <row r="85" spans="1:21" ht="36.75" customHeight="1" x14ac:dyDescent="0.25">
      <c r="A85" s="15">
        <v>72</v>
      </c>
      <c r="B85" s="119"/>
      <c r="C85" s="120"/>
      <c r="D85" s="121"/>
      <c r="E85" s="16"/>
      <c r="F85" s="17"/>
      <c r="G85" s="117"/>
      <c r="H85" s="118"/>
      <c r="I85" s="18"/>
      <c r="J85" s="18"/>
      <c r="K85" s="22" t="str">
        <f t="shared" ca="1" si="2"/>
        <v/>
      </c>
      <c r="L85" s="114"/>
      <c r="M85" s="116"/>
      <c r="N85" s="116"/>
      <c r="O85" s="116"/>
      <c r="P85" s="116"/>
      <c r="Q85" s="115"/>
      <c r="R85" s="114"/>
      <c r="S85" s="115"/>
      <c r="T85" s="23"/>
      <c r="U85" s="20"/>
    </row>
    <row r="86" spans="1:21" ht="36.75" customHeight="1" x14ac:dyDescent="0.25">
      <c r="A86" s="15">
        <v>73</v>
      </c>
      <c r="B86" s="119"/>
      <c r="C86" s="120"/>
      <c r="D86" s="121"/>
      <c r="E86" s="16"/>
      <c r="F86" s="17"/>
      <c r="G86" s="117"/>
      <c r="H86" s="118"/>
      <c r="I86" s="18"/>
      <c r="J86" s="18"/>
      <c r="K86" s="22" t="str">
        <f t="shared" ca="1" si="2"/>
        <v/>
      </c>
      <c r="L86" s="114"/>
      <c r="M86" s="116"/>
      <c r="N86" s="116"/>
      <c r="O86" s="116"/>
      <c r="P86" s="116"/>
      <c r="Q86" s="115"/>
      <c r="R86" s="114"/>
      <c r="S86" s="115"/>
      <c r="T86" s="23"/>
      <c r="U86" s="20"/>
    </row>
    <row r="87" spans="1:21" ht="36.75" customHeight="1" x14ac:dyDescent="0.25">
      <c r="A87" s="15">
        <v>74</v>
      </c>
      <c r="B87" s="119"/>
      <c r="C87" s="120"/>
      <c r="D87" s="121"/>
      <c r="E87" s="16"/>
      <c r="F87" s="17"/>
      <c r="G87" s="117"/>
      <c r="H87" s="118"/>
      <c r="I87" s="18"/>
      <c r="J87" s="18"/>
      <c r="K87" s="22" t="str">
        <f t="shared" ca="1" si="2"/>
        <v/>
      </c>
      <c r="L87" s="114"/>
      <c r="M87" s="116"/>
      <c r="N87" s="116"/>
      <c r="O87" s="116"/>
      <c r="P87" s="116"/>
      <c r="Q87" s="115"/>
      <c r="R87" s="114"/>
      <c r="S87" s="115"/>
      <c r="T87" s="23"/>
      <c r="U87" s="20"/>
    </row>
    <row r="88" spans="1:21" ht="36.75" customHeight="1" x14ac:dyDescent="0.25">
      <c r="A88" s="15">
        <v>75</v>
      </c>
      <c r="B88" s="119"/>
      <c r="C88" s="120"/>
      <c r="D88" s="121"/>
      <c r="E88" s="16"/>
      <c r="F88" s="17"/>
      <c r="G88" s="117"/>
      <c r="H88" s="118"/>
      <c r="I88" s="18"/>
      <c r="J88" s="18"/>
      <c r="K88" s="22" t="str">
        <f t="shared" ca="1" si="2"/>
        <v/>
      </c>
      <c r="L88" s="114"/>
      <c r="M88" s="116"/>
      <c r="N88" s="116"/>
      <c r="O88" s="116"/>
      <c r="P88" s="116"/>
      <c r="Q88" s="115"/>
      <c r="R88" s="114"/>
      <c r="S88" s="115"/>
      <c r="T88" s="23"/>
      <c r="U88" s="20"/>
    </row>
    <row r="89" spans="1:21" ht="36.75" customHeight="1" x14ac:dyDescent="0.25">
      <c r="A89" s="15">
        <v>76</v>
      </c>
      <c r="B89" s="119"/>
      <c r="C89" s="120"/>
      <c r="D89" s="121"/>
      <c r="E89" s="16"/>
      <c r="F89" s="17"/>
      <c r="G89" s="117"/>
      <c r="H89" s="118"/>
      <c r="I89" s="18"/>
      <c r="J89" s="18"/>
      <c r="K89" s="22" t="str">
        <f t="shared" ca="1" si="2"/>
        <v/>
      </c>
      <c r="L89" s="114"/>
      <c r="M89" s="116"/>
      <c r="N89" s="116"/>
      <c r="O89" s="116"/>
      <c r="P89" s="116"/>
      <c r="Q89" s="115"/>
      <c r="R89" s="114"/>
      <c r="S89" s="115"/>
      <c r="T89" s="23"/>
      <c r="U89" s="20"/>
    </row>
    <row r="90" spans="1:21" ht="36.75" customHeight="1" x14ac:dyDescent="0.25">
      <c r="A90" s="15">
        <v>77</v>
      </c>
      <c r="B90" s="119"/>
      <c r="C90" s="120"/>
      <c r="D90" s="121"/>
      <c r="E90" s="16"/>
      <c r="F90" s="17"/>
      <c r="G90" s="117"/>
      <c r="H90" s="118"/>
      <c r="I90" s="18"/>
      <c r="J90" s="18"/>
      <c r="K90" s="22" t="str">
        <f t="shared" ca="1" si="2"/>
        <v/>
      </c>
      <c r="L90" s="114"/>
      <c r="M90" s="116"/>
      <c r="N90" s="116"/>
      <c r="O90" s="116"/>
      <c r="P90" s="116"/>
      <c r="Q90" s="115"/>
      <c r="R90" s="114"/>
      <c r="S90" s="115"/>
      <c r="T90" s="23"/>
      <c r="U90" s="20"/>
    </row>
    <row r="91" spans="1:21" ht="36.75" customHeight="1" x14ac:dyDescent="0.25">
      <c r="A91" s="15">
        <v>78</v>
      </c>
      <c r="B91" s="119"/>
      <c r="C91" s="120"/>
      <c r="D91" s="121"/>
      <c r="E91" s="16"/>
      <c r="F91" s="17"/>
      <c r="G91" s="117"/>
      <c r="H91" s="118"/>
      <c r="I91" s="18"/>
      <c r="J91" s="18"/>
      <c r="K91" s="22" t="str">
        <f t="shared" ca="1" si="2"/>
        <v/>
      </c>
      <c r="L91" s="114"/>
      <c r="M91" s="116"/>
      <c r="N91" s="116"/>
      <c r="O91" s="116"/>
      <c r="P91" s="116"/>
      <c r="Q91" s="115"/>
      <c r="R91" s="114"/>
      <c r="S91" s="115"/>
      <c r="T91" s="23"/>
      <c r="U91" s="20"/>
    </row>
    <row r="92" spans="1:21" ht="36.75" customHeight="1" x14ac:dyDescent="0.25">
      <c r="A92" s="15">
        <v>79</v>
      </c>
      <c r="B92" s="119"/>
      <c r="C92" s="120"/>
      <c r="D92" s="121"/>
      <c r="E92" s="16"/>
      <c r="F92" s="17"/>
      <c r="G92" s="117"/>
      <c r="H92" s="118"/>
      <c r="I92" s="18"/>
      <c r="J92" s="18"/>
      <c r="K92" s="22" t="str">
        <f t="shared" ca="1" si="2"/>
        <v/>
      </c>
      <c r="L92" s="114"/>
      <c r="M92" s="116"/>
      <c r="N92" s="116"/>
      <c r="O92" s="116"/>
      <c r="P92" s="116"/>
      <c r="Q92" s="115"/>
      <c r="R92" s="114"/>
      <c r="S92" s="115"/>
      <c r="T92" s="23"/>
      <c r="U92" s="20"/>
    </row>
    <row r="93" spans="1:21" ht="36.75" customHeight="1" x14ac:dyDescent="0.25">
      <c r="A93" s="15">
        <v>80</v>
      </c>
      <c r="B93" s="119"/>
      <c r="C93" s="120"/>
      <c r="D93" s="121"/>
      <c r="E93" s="16"/>
      <c r="F93" s="17"/>
      <c r="G93" s="117"/>
      <c r="H93" s="118"/>
      <c r="I93" s="18"/>
      <c r="J93" s="18"/>
      <c r="K93" s="22" t="str">
        <f t="shared" ca="1" si="2"/>
        <v/>
      </c>
      <c r="L93" s="114"/>
      <c r="M93" s="116"/>
      <c r="N93" s="116"/>
      <c r="O93" s="116"/>
      <c r="P93" s="116"/>
      <c r="Q93" s="115"/>
      <c r="R93" s="114"/>
      <c r="S93" s="115"/>
      <c r="T93" s="23"/>
      <c r="U93" s="20"/>
    </row>
    <row r="94" spans="1:21" ht="36.75" customHeight="1" x14ac:dyDescent="0.25">
      <c r="A94" s="15">
        <v>81</v>
      </c>
      <c r="B94" s="119"/>
      <c r="C94" s="120"/>
      <c r="D94" s="121"/>
      <c r="E94" s="16"/>
      <c r="F94" s="17"/>
      <c r="G94" s="117"/>
      <c r="H94" s="118"/>
      <c r="I94" s="18"/>
      <c r="J94" s="18"/>
      <c r="K94" s="22" t="str">
        <f t="shared" ca="1" si="2"/>
        <v/>
      </c>
      <c r="L94" s="114"/>
      <c r="M94" s="116"/>
      <c r="N94" s="116"/>
      <c r="O94" s="116"/>
      <c r="P94" s="116"/>
      <c r="Q94" s="115"/>
      <c r="R94" s="114"/>
      <c r="S94" s="115"/>
      <c r="T94" s="23"/>
      <c r="U94" s="20"/>
    </row>
    <row r="95" spans="1:21" ht="36.75" customHeight="1" x14ac:dyDescent="0.25">
      <c r="A95" s="15">
        <v>82</v>
      </c>
      <c r="B95" s="119"/>
      <c r="C95" s="120"/>
      <c r="D95" s="121"/>
      <c r="E95" s="16"/>
      <c r="F95" s="17"/>
      <c r="G95" s="117"/>
      <c r="H95" s="118"/>
      <c r="I95" s="18"/>
      <c r="J95" s="18"/>
      <c r="K95" s="22" t="str">
        <f t="shared" ca="1" si="2"/>
        <v/>
      </c>
      <c r="L95" s="114"/>
      <c r="M95" s="116"/>
      <c r="N95" s="116"/>
      <c r="O95" s="116"/>
      <c r="P95" s="116"/>
      <c r="Q95" s="115"/>
      <c r="R95" s="114"/>
      <c r="S95" s="115"/>
      <c r="T95" s="23"/>
      <c r="U95" s="20"/>
    </row>
    <row r="96" spans="1:21" ht="36.75" customHeight="1" x14ac:dyDescent="0.25">
      <c r="A96" s="15">
        <v>83</v>
      </c>
      <c r="B96" s="119"/>
      <c r="C96" s="120"/>
      <c r="D96" s="121"/>
      <c r="E96" s="16"/>
      <c r="F96" s="17"/>
      <c r="G96" s="117"/>
      <c r="H96" s="118"/>
      <c r="I96" s="18"/>
      <c r="J96" s="18"/>
      <c r="K96" s="22" t="str">
        <f t="shared" ca="1" si="2"/>
        <v/>
      </c>
      <c r="L96" s="114"/>
      <c r="M96" s="116"/>
      <c r="N96" s="116"/>
      <c r="O96" s="116"/>
      <c r="P96" s="116"/>
      <c r="Q96" s="115"/>
      <c r="R96" s="114"/>
      <c r="S96" s="115"/>
      <c r="T96" s="23"/>
      <c r="U96" s="20"/>
    </row>
    <row r="97" spans="1:21" ht="36.75" customHeight="1" x14ac:dyDescent="0.25">
      <c r="A97" s="15">
        <v>84</v>
      </c>
      <c r="B97" s="119"/>
      <c r="C97" s="120"/>
      <c r="D97" s="121"/>
      <c r="E97" s="16"/>
      <c r="F97" s="17"/>
      <c r="G97" s="117"/>
      <c r="H97" s="118"/>
      <c r="I97" s="18"/>
      <c r="J97" s="18"/>
      <c r="K97" s="22" t="str">
        <f t="shared" ca="1" si="2"/>
        <v/>
      </c>
      <c r="L97" s="114"/>
      <c r="M97" s="116"/>
      <c r="N97" s="116"/>
      <c r="O97" s="116"/>
      <c r="P97" s="116"/>
      <c r="Q97" s="115"/>
      <c r="R97" s="114"/>
      <c r="S97" s="115"/>
      <c r="T97" s="23"/>
      <c r="U97" s="20"/>
    </row>
    <row r="98" spans="1:21" ht="36.75" customHeight="1" x14ac:dyDescent="0.25">
      <c r="A98" s="15">
        <v>85</v>
      </c>
      <c r="B98" s="119"/>
      <c r="C98" s="120"/>
      <c r="D98" s="121"/>
      <c r="E98" s="16"/>
      <c r="F98" s="17"/>
      <c r="G98" s="117"/>
      <c r="H98" s="118"/>
      <c r="I98" s="18"/>
      <c r="J98" s="18"/>
      <c r="K98" s="22" t="str">
        <f t="shared" ca="1" si="2"/>
        <v/>
      </c>
      <c r="L98" s="114"/>
      <c r="M98" s="116"/>
      <c r="N98" s="116"/>
      <c r="O98" s="116"/>
      <c r="P98" s="116"/>
      <c r="Q98" s="115"/>
      <c r="R98" s="114"/>
      <c r="S98" s="115"/>
      <c r="T98" s="23"/>
      <c r="U98" s="20"/>
    </row>
    <row r="99" spans="1:21" ht="36.75" customHeight="1" x14ac:dyDescent="0.25">
      <c r="A99" s="15">
        <v>86</v>
      </c>
      <c r="B99" s="119"/>
      <c r="C99" s="120"/>
      <c r="D99" s="121"/>
      <c r="E99" s="16"/>
      <c r="F99" s="17"/>
      <c r="G99" s="117"/>
      <c r="H99" s="118"/>
      <c r="I99" s="18"/>
      <c r="J99" s="18"/>
      <c r="K99" s="22" t="str">
        <f t="shared" ca="1" si="2"/>
        <v/>
      </c>
      <c r="L99" s="114"/>
      <c r="M99" s="116"/>
      <c r="N99" s="116"/>
      <c r="O99" s="116"/>
      <c r="P99" s="116"/>
      <c r="Q99" s="115"/>
      <c r="R99" s="114"/>
      <c r="S99" s="115"/>
      <c r="T99" s="23"/>
      <c r="U99" s="20"/>
    </row>
    <row r="100" spans="1:21" ht="36.75" customHeight="1" x14ac:dyDescent="0.25">
      <c r="A100" s="15">
        <v>87</v>
      </c>
      <c r="B100" s="119"/>
      <c r="C100" s="120"/>
      <c r="D100" s="121"/>
      <c r="E100" s="16"/>
      <c r="F100" s="17"/>
      <c r="G100" s="117"/>
      <c r="H100" s="118"/>
      <c r="I100" s="18"/>
      <c r="J100" s="18"/>
      <c r="K100" s="22" t="str">
        <f t="shared" ca="1" si="2"/>
        <v/>
      </c>
      <c r="L100" s="114"/>
      <c r="M100" s="116"/>
      <c r="N100" s="116"/>
      <c r="O100" s="116"/>
      <c r="P100" s="116"/>
      <c r="Q100" s="115"/>
      <c r="R100" s="114"/>
      <c r="S100" s="115"/>
      <c r="T100" s="23"/>
      <c r="U100" s="20"/>
    </row>
    <row r="101" spans="1:21" ht="36.75" customHeight="1" x14ac:dyDescent="0.25">
      <c r="A101" s="15">
        <v>88</v>
      </c>
      <c r="B101" s="119"/>
      <c r="C101" s="120"/>
      <c r="D101" s="121"/>
      <c r="E101" s="16"/>
      <c r="F101" s="17"/>
      <c r="G101" s="117"/>
      <c r="H101" s="118"/>
      <c r="I101" s="18"/>
      <c r="J101" s="18"/>
      <c r="K101" s="22" t="str">
        <f t="shared" ca="1" si="2"/>
        <v/>
      </c>
      <c r="L101" s="114"/>
      <c r="M101" s="116"/>
      <c r="N101" s="116"/>
      <c r="O101" s="116"/>
      <c r="P101" s="116"/>
      <c r="Q101" s="115"/>
      <c r="R101" s="114"/>
      <c r="S101" s="115"/>
      <c r="T101" s="23"/>
      <c r="U101" s="20"/>
    </row>
    <row r="102" spans="1:21" ht="43.5" customHeight="1" x14ac:dyDescent="0.25">
      <c r="A102" s="110" t="s">
        <v>50</v>
      </c>
      <c r="B102" s="111"/>
      <c r="C102" s="111"/>
      <c r="D102" s="112"/>
      <c r="E102" s="113" t="s">
        <v>22</v>
      </c>
      <c r="F102" s="113"/>
      <c r="G102" s="113"/>
      <c r="H102" s="113"/>
      <c r="I102" s="113"/>
      <c r="J102" s="113"/>
      <c r="K102" s="113"/>
    </row>
    <row r="103" spans="1:21" ht="14.25" customHeight="1" x14ac:dyDescent="0.25"/>
    <row r="104" spans="1:21" hidden="1" x14ac:dyDescent="0.25">
      <c r="E104" s="1"/>
      <c r="I104" s="4"/>
      <c r="J104" s="1"/>
      <c r="T104" s="1"/>
    </row>
    <row r="105" spans="1:21" hidden="1" x14ac:dyDescent="0.25">
      <c r="E105" s="1"/>
      <c r="I105" s="4"/>
      <c r="J105" s="1"/>
      <c r="T105" s="1"/>
    </row>
    <row r="106" spans="1:21" hidden="1" x14ac:dyDescent="0.25">
      <c r="E106" s="1"/>
      <c r="I106" s="4"/>
      <c r="J106" s="1"/>
      <c r="T106" s="1"/>
    </row>
    <row r="107" spans="1:21" hidden="1" x14ac:dyDescent="0.25">
      <c r="E107" s="1"/>
      <c r="I107" s="4"/>
      <c r="J107" s="1"/>
      <c r="T107" s="1"/>
    </row>
    <row r="108" spans="1:21" hidden="1" x14ac:dyDescent="0.25">
      <c r="E108" s="1"/>
      <c r="I108" s="4"/>
      <c r="J108" s="1"/>
      <c r="T108" s="1"/>
    </row>
    <row r="109" spans="1:21" hidden="1" x14ac:dyDescent="0.25">
      <c r="E109" s="1"/>
      <c r="I109" s="4"/>
      <c r="J109" s="1"/>
      <c r="T109" s="1"/>
    </row>
    <row r="110" spans="1:21" hidden="1" x14ac:dyDescent="0.25">
      <c r="E110" s="1"/>
      <c r="I110" s="4"/>
      <c r="J110" s="1"/>
      <c r="T110" s="1"/>
    </row>
    <row r="111" spans="1:21" hidden="1" x14ac:dyDescent="0.25">
      <c r="E111" s="1"/>
      <c r="I111" s="4"/>
      <c r="J111" s="1"/>
      <c r="T111" s="1"/>
    </row>
    <row r="112" spans="1:21" hidden="1" x14ac:dyDescent="0.25">
      <c r="E112" s="1"/>
      <c r="I112" s="4"/>
      <c r="J112" s="1"/>
      <c r="T112" s="1"/>
    </row>
    <row r="113" spans="5:20" hidden="1" x14ac:dyDescent="0.25">
      <c r="E113" s="1"/>
      <c r="I113" s="4"/>
      <c r="J113" s="1"/>
      <c r="T113" s="1"/>
    </row>
    <row r="114" spans="5:20" hidden="1" x14ac:dyDescent="0.25">
      <c r="E114" s="1"/>
      <c r="I114" s="4"/>
      <c r="J114" s="1"/>
      <c r="T114" s="1"/>
    </row>
    <row r="115" spans="5:20" hidden="1" x14ac:dyDescent="0.25">
      <c r="E115" s="1"/>
      <c r="I115" s="4"/>
      <c r="J115" s="1"/>
      <c r="T115" s="1"/>
    </row>
    <row r="116" spans="5:20" hidden="1" x14ac:dyDescent="0.25">
      <c r="E116" s="1"/>
      <c r="I116" s="4"/>
      <c r="J116" s="1"/>
      <c r="T116" s="1"/>
    </row>
    <row r="117" spans="5:20" hidden="1" x14ac:dyDescent="0.25">
      <c r="E117" s="1"/>
      <c r="I117" s="4"/>
      <c r="J117" s="1"/>
      <c r="T117" s="1"/>
    </row>
    <row r="118" spans="5:20" hidden="1" x14ac:dyDescent="0.25">
      <c r="E118" s="1"/>
      <c r="I118" s="4"/>
      <c r="J118" s="1"/>
      <c r="T118" s="1"/>
    </row>
    <row r="119" spans="5:20" hidden="1" x14ac:dyDescent="0.25">
      <c r="E119" s="1"/>
      <c r="I119" s="4"/>
      <c r="J119" s="1"/>
      <c r="T119" s="1"/>
    </row>
    <row r="120" spans="5:20" hidden="1" x14ac:dyDescent="0.25">
      <c r="E120" s="1"/>
      <c r="I120" s="4"/>
      <c r="J120" s="1"/>
      <c r="T120" s="1"/>
    </row>
    <row r="121" spans="5:20" hidden="1" x14ac:dyDescent="0.25">
      <c r="E121" s="1"/>
      <c r="I121" s="4"/>
      <c r="J121" s="1"/>
      <c r="T121" s="1"/>
    </row>
    <row r="122" spans="5:20" hidden="1" x14ac:dyDescent="0.25">
      <c r="E122" s="1"/>
      <c r="I122" s="4"/>
      <c r="J122" s="1"/>
      <c r="T122" s="1"/>
    </row>
    <row r="123" spans="5:20" hidden="1" x14ac:dyDescent="0.25">
      <c r="E123" s="1"/>
      <c r="I123" s="4"/>
      <c r="J123" s="1"/>
      <c r="T123" s="1"/>
    </row>
    <row r="124" spans="5:20" hidden="1" x14ac:dyDescent="0.25">
      <c r="E124" s="1"/>
      <c r="I124" s="4"/>
      <c r="J124" s="1"/>
      <c r="T124" s="1"/>
    </row>
    <row r="125" spans="5:20" hidden="1" x14ac:dyDescent="0.25">
      <c r="E125" s="1"/>
      <c r="I125" s="4"/>
      <c r="J125" s="1"/>
      <c r="T125" s="1"/>
    </row>
    <row r="126" spans="5:20" hidden="1" x14ac:dyDescent="0.25">
      <c r="E126" s="1"/>
      <c r="I126" s="4"/>
      <c r="J126" s="1"/>
      <c r="T126" s="1"/>
    </row>
    <row r="127" spans="5:20" hidden="1" x14ac:dyDescent="0.25">
      <c r="E127" s="1"/>
      <c r="I127" s="4"/>
      <c r="J127" s="1"/>
      <c r="T127" s="1"/>
    </row>
    <row r="128" spans="5:20" hidden="1" x14ac:dyDescent="0.25">
      <c r="E128" s="1"/>
      <c r="I128" s="4"/>
      <c r="J128" s="1"/>
      <c r="T128" s="1"/>
    </row>
    <row r="129" spans="5:20" hidden="1" x14ac:dyDescent="0.25">
      <c r="E129" s="1"/>
      <c r="I129" s="4"/>
      <c r="J129" s="1"/>
      <c r="T129" s="1"/>
    </row>
    <row r="130" spans="5:20" hidden="1" x14ac:dyDescent="0.25">
      <c r="E130" s="1"/>
      <c r="I130" s="4"/>
      <c r="J130" s="1"/>
      <c r="T130" s="1"/>
    </row>
    <row r="131" spans="5:20" hidden="1" x14ac:dyDescent="0.25">
      <c r="E131" s="1"/>
      <c r="I131" s="4"/>
      <c r="J131" s="1"/>
      <c r="T131" s="1"/>
    </row>
    <row r="132" spans="5:20" hidden="1" x14ac:dyDescent="0.25">
      <c r="E132" s="1"/>
      <c r="I132" s="4"/>
      <c r="J132" s="1"/>
      <c r="T132" s="1"/>
    </row>
    <row r="133" spans="5:20" hidden="1" x14ac:dyDescent="0.25">
      <c r="E133" s="1"/>
      <c r="I133" s="4"/>
      <c r="J133" s="1"/>
      <c r="T133" s="1"/>
    </row>
    <row r="134" spans="5:20" hidden="1" x14ac:dyDescent="0.25">
      <c r="E134" s="1"/>
      <c r="I134" s="4"/>
      <c r="J134" s="1"/>
      <c r="T134" s="1"/>
    </row>
    <row r="135" spans="5:20" hidden="1" x14ac:dyDescent="0.25">
      <c r="E135" s="1"/>
      <c r="I135" s="4"/>
      <c r="J135" s="1"/>
      <c r="T135" s="1"/>
    </row>
    <row r="136" spans="5:20" hidden="1" x14ac:dyDescent="0.25">
      <c r="E136" s="1"/>
      <c r="I136" s="4"/>
      <c r="J136" s="1"/>
      <c r="T136" s="1"/>
    </row>
    <row r="137" spans="5:20" hidden="1" x14ac:dyDescent="0.25">
      <c r="E137" s="1"/>
      <c r="I137" s="4"/>
      <c r="J137" s="1"/>
      <c r="T137" s="1"/>
    </row>
    <row r="138" spans="5:20" hidden="1" x14ac:dyDescent="0.25">
      <c r="E138" s="1"/>
      <c r="I138" s="4"/>
      <c r="J138" s="1"/>
      <c r="T138" s="1"/>
    </row>
    <row r="139" spans="5:20" hidden="1" x14ac:dyDescent="0.25">
      <c r="E139" s="1"/>
      <c r="I139" s="4"/>
      <c r="J139" s="1"/>
      <c r="T139" s="1"/>
    </row>
    <row r="140" spans="5:20" hidden="1" x14ac:dyDescent="0.25">
      <c r="E140" s="1"/>
      <c r="I140" s="4"/>
      <c r="J140" s="1"/>
      <c r="T140" s="1"/>
    </row>
    <row r="141" spans="5:20" hidden="1" x14ac:dyDescent="0.25">
      <c r="E141" s="1"/>
      <c r="I141" s="4"/>
      <c r="J141" s="1"/>
      <c r="T141" s="1"/>
    </row>
    <row r="142" spans="5:20" hidden="1" x14ac:dyDescent="0.25">
      <c r="E142" s="1"/>
      <c r="I142" s="4"/>
      <c r="J142" s="1"/>
      <c r="T142" s="1"/>
    </row>
    <row r="143" spans="5:20" hidden="1" x14ac:dyDescent="0.25">
      <c r="E143" s="1"/>
      <c r="I143" s="4"/>
      <c r="J143" s="1"/>
      <c r="T143" s="1"/>
    </row>
    <row r="144" spans="5:20" hidden="1" x14ac:dyDescent="0.25">
      <c r="E144" s="1"/>
      <c r="I144" s="4"/>
      <c r="J144" s="1"/>
      <c r="T144" s="1"/>
    </row>
    <row r="145" spans="5:20" hidden="1" x14ac:dyDescent="0.25">
      <c r="E145" s="1"/>
      <c r="I145" s="4"/>
      <c r="J145" s="1"/>
      <c r="T145" s="1"/>
    </row>
    <row r="146" spans="5:20" hidden="1" x14ac:dyDescent="0.25">
      <c r="E146" s="1"/>
      <c r="I146" s="4"/>
      <c r="J146" s="1"/>
      <c r="T146" s="1"/>
    </row>
    <row r="147" spans="5:20" hidden="1" x14ac:dyDescent="0.25">
      <c r="E147" s="1"/>
      <c r="I147" s="4"/>
      <c r="J147" s="1"/>
      <c r="T147" s="1"/>
    </row>
    <row r="148" spans="5:20" hidden="1" x14ac:dyDescent="0.25">
      <c r="E148" s="1"/>
      <c r="I148" s="4"/>
      <c r="J148" s="1"/>
      <c r="T148" s="1"/>
    </row>
    <row r="149" spans="5:20" hidden="1" x14ac:dyDescent="0.25">
      <c r="E149" s="1"/>
      <c r="I149" s="4"/>
      <c r="J149" s="1"/>
      <c r="T149" s="1"/>
    </row>
    <row r="150" spans="5:20" hidden="1" x14ac:dyDescent="0.25">
      <c r="E150" s="1"/>
      <c r="I150" s="4"/>
      <c r="J150" s="1"/>
      <c r="T150" s="1"/>
    </row>
    <row r="151" spans="5:20" hidden="1" x14ac:dyDescent="0.25">
      <c r="E151" s="1"/>
      <c r="I151" s="4"/>
      <c r="J151" s="1"/>
      <c r="T151" s="1"/>
    </row>
    <row r="152" spans="5:20" hidden="1" x14ac:dyDescent="0.25">
      <c r="E152" s="1"/>
      <c r="I152" s="4"/>
      <c r="J152" s="1"/>
      <c r="T152" s="1"/>
    </row>
    <row r="153" spans="5:20" hidden="1" x14ac:dyDescent="0.25">
      <c r="E153" s="1"/>
      <c r="I153" s="4"/>
      <c r="J153" s="1"/>
      <c r="T153" s="1"/>
    </row>
    <row r="154" spans="5:20" hidden="1" x14ac:dyDescent="0.25">
      <c r="E154" s="1"/>
      <c r="I154" s="4"/>
      <c r="J154" s="1"/>
      <c r="T154" s="1"/>
    </row>
    <row r="155" spans="5:20" hidden="1" x14ac:dyDescent="0.25">
      <c r="E155" s="1"/>
      <c r="I155" s="4"/>
      <c r="J155" s="1"/>
      <c r="T155" s="1"/>
    </row>
    <row r="156" spans="5:20" hidden="1" x14ac:dyDescent="0.25">
      <c r="E156" s="1"/>
      <c r="I156" s="4"/>
      <c r="J156" s="1"/>
      <c r="T156" s="1"/>
    </row>
    <row r="157" spans="5:20" hidden="1" x14ac:dyDescent="0.25">
      <c r="E157" s="1"/>
      <c r="I157" s="4"/>
      <c r="J157" s="1"/>
      <c r="T157" s="1"/>
    </row>
    <row r="158" spans="5:20" hidden="1" x14ac:dyDescent="0.25">
      <c r="E158" s="1"/>
      <c r="I158" s="4"/>
      <c r="J158" s="1"/>
      <c r="T158" s="1"/>
    </row>
    <row r="159" spans="5:20" hidden="1" x14ac:dyDescent="0.25">
      <c r="E159" s="1"/>
      <c r="I159" s="4"/>
      <c r="J159" s="1"/>
      <c r="T159" s="1"/>
    </row>
    <row r="160" spans="5:20" hidden="1" x14ac:dyDescent="0.25">
      <c r="E160" s="1"/>
      <c r="I160" s="4"/>
      <c r="J160" s="1"/>
      <c r="T160" s="1"/>
    </row>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sheetData>
  <autoFilter ref="E13:S22" xr:uid="{00000000-0009-0000-0000-000004000000}">
    <filterColumn colId="2" showButton="0"/>
    <filterColumn colId="7" showButton="0"/>
    <filterColumn colId="8" showButton="0"/>
    <filterColumn colId="9" showButton="0"/>
    <filterColumn colId="10" showButton="0"/>
    <filterColumn colId="11" showButton="0"/>
    <filterColumn colId="13" showButton="0"/>
  </autoFilter>
  <mergeCells count="366">
    <mergeCell ref="B21:D21"/>
    <mergeCell ref="B20:D20"/>
    <mergeCell ref="B19:D19"/>
    <mergeCell ref="B18:D18"/>
    <mergeCell ref="B29:D29"/>
    <mergeCell ref="B28:D28"/>
    <mergeCell ref="B31:D31"/>
    <mergeCell ref="B30:D30"/>
    <mergeCell ref="B23:D23"/>
    <mergeCell ref="B22:D22"/>
    <mergeCell ref="B25:D25"/>
    <mergeCell ref="B24:D24"/>
    <mergeCell ref="B27:D27"/>
    <mergeCell ref="B26:D26"/>
    <mergeCell ref="R23:S23"/>
    <mergeCell ref="G23:H23"/>
    <mergeCell ref="G25:H25"/>
    <mergeCell ref="G24:H24"/>
    <mergeCell ref="G27:H27"/>
    <mergeCell ref="G26:H26"/>
    <mergeCell ref="G18:H18"/>
    <mergeCell ref="G21:H21"/>
    <mergeCell ref="G20:H20"/>
    <mergeCell ref="G22:H22"/>
    <mergeCell ref="G19:H19"/>
    <mergeCell ref="R18:S18"/>
    <mergeCell ref="L18:Q18"/>
    <mergeCell ref="R21:S21"/>
    <mergeCell ref="L21:Q21"/>
    <mergeCell ref="R20:S20"/>
    <mergeCell ref="L20:Q20"/>
    <mergeCell ref="R22:S22"/>
    <mergeCell ref="L22:Q22"/>
    <mergeCell ref="R19:S19"/>
    <mergeCell ref="L19:Q19"/>
    <mergeCell ref="L46:Q46"/>
    <mergeCell ref="R49:S49"/>
    <mergeCell ref="L49:Q49"/>
    <mergeCell ref="R48:S48"/>
    <mergeCell ref="L48:Q48"/>
    <mergeCell ref="R51:S51"/>
    <mergeCell ref="L51:Q51"/>
    <mergeCell ref="B38:D38"/>
    <mergeCell ref="G38:H38"/>
    <mergeCell ref="B49:D49"/>
    <mergeCell ref="B77:D77"/>
    <mergeCell ref="B76:D76"/>
    <mergeCell ref="R29:S29"/>
    <mergeCell ref="L29:Q29"/>
    <mergeCell ref="R28:S28"/>
    <mergeCell ref="L28:Q28"/>
    <mergeCell ref="R31:S31"/>
    <mergeCell ref="L31:Q31"/>
    <mergeCell ref="R30:S30"/>
    <mergeCell ref="L30:Q30"/>
    <mergeCell ref="G29:H29"/>
    <mergeCell ref="G28:H28"/>
    <mergeCell ref="G31:H31"/>
    <mergeCell ref="G30:H30"/>
    <mergeCell ref="B65:D65"/>
    <mergeCell ref="B64:D64"/>
    <mergeCell ref="G52:H52"/>
    <mergeCell ref="R57:S57"/>
    <mergeCell ref="L57:Q57"/>
    <mergeCell ref="R56:S56"/>
    <mergeCell ref="L56:Q56"/>
    <mergeCell ref="R47:S47"/>
    <mergeCell ref="L47:Q47"/>
    <mergeCell ref="R46:S46"/>
    <mergeCell ref="B91:D91"/>
    <mergeCell ref="B90:D90"/>
    <mergeCell ref="B93:D93"/>
    <mergeCell ref="B92:D92"/>
    <mergeCell ref="B83:D83"/>
    <mergeCell ref="B82:D82"/>
    <mergeCell ref="B85:D85"/>
    <mergeCell ref="B84:D84"/>
    <mergeCell ref="B87:D87"/>
    <mergeCell ref="B86:D86"/>
    <mergeCell ref="B80:D80"/>
    <mergeCell ref="G33:H33"/>
    <mergeCell ref="B101:D101"/>
    <mergeCell ref="B100:D100"/>
    <mergeCell ref="B67:D67"/>
    <mergeCell ref="B66:D66"/>
    <mergeCell ref="B69:D69"/>
    <mergeCell ref="B68:D68"/>
    <mergeCell ref="B59:D59"/>
    <mergeCell ref="B58:D58"/>
    <mergeCell ref="B61:D61"/>
    <mergeCell ref="B60:D60"/>
    <mergeCell ref="B63:D63"/>
    <mergeCell ref="B62:D62"/>
    <mergeCell ref="B53:D53"/>
    <mergeCell ref="B52:D52"/>
    <mergeCell ref="B55:D55"/>
    <mergeCell ref="B54:D54"/>
    <mergeCell ref="B57:D57"/>
    <mergeCell ref="B56:D56"/>
    <mergeCell ref="B99:D99"/>
    <mergeCell ref="B98:D98"/>
    <mergeCell ref="B89:D89"/>
    <mergeCell ref="B88:D88"/>
    <mergeCell ref="G59:H59"/>
    <mergeCell ref="G58:H58"/>
    <mergeCell ref="G61:H61"/>
    <mergeCell ref="G60:H60"/>
    <mergeCell ref="G63:H63"/>
    <mergeCell ref="G62:H62"/>
    <mergeCell ref="G53:H53"/>
    <mergeCell ref="G55:H55"/>
    <mergeCell ref="G54:H54"/>
    <mergeCell ref="G57:H57"/>
    <mergeCell ref="G56:H56"/>
    <mergeCell ref="B95:D95"/>
    <mergeCell ref="B94:D94"/>
    <mergeCell ref="B97:D97"/>
    <mergeCell ref="B96:D96"/>
    <mergeCell ref="G65:H65"/>
    <mergeCell ref="G64:H64"/>
    <mergeCell ref="G67:H67"/>
    <mergeCell ref="G66:H66"/>
    <mergeCell ref="G69:H69"/>
    <mergeCell ref="G68:H68"/>
    <mergeCell ref="G83:H83"/>
    <mergeCell ref="G82:H82"/>
    <mergeCell ref="G85:H85"/>
    <mergeCell ref="G84:H84"/>
    <mergeCell ref="G87:H87"/>
    <mergeCell ref="G86:H86"/>
    <mergeCell ref="G77:H77"/>
    <mergeCell ref="G76:H76"/>
    <mergeCell ref="G79:H79"/>
    <mergeCell ref="G78:H78"/>
    <mergeCell ref="G81:H81"/>
    <mergeCell ref="B79:D79"/>
    <mergeCell ref="B78:D78"/>
    <mergeCell ref="B81:D81"/>
    <mergeCell ref="G72:H72"/>
    <mergeCell ref="G75:H75"/>
    <mergeCell ref="G74:H74"/>
    <mergeCell ref="G101:H101"/>
    <mergeCell ref="G100:H100"/>
    <mergeCell ref="G95:H95"/>
    <mergeCell ref="G94:H94"/>
    <mergeCell ref="G97:H97"/>
    <mergeCell ref="G96:H96"/>
    <mergeCell ref="G99:H99"/>
    <mergeCell ref="G98:H98"/>
    <mergeCell ref="G89:H89"/>
    <mergeCell ref="G88:H88"/>
    <mergeCell ref="G91:H91"/>
    <mergeCell ref="G90:H90"/>
    <mergeCell ref="G93:H93"/>
    <mergeCell ref="G92:H92"/>
    <mergeCell ref="R70:S70"/>
    <mergeCell ref="L70:Q70"/>
    <mergeCell ref="R73:S73"/>
    <mergeCell ref="L73:Q73"/>
    <mergeCell ref="R72:S72"/>
    <mergeCell ref="L72:Q72"/>
    <mergeCell ref="R75:S75"/>
    <mergeCell ref="L75:Q75"/>
    <mergeCell ref="R74:S74"/>
    <mergeCell ref="L74:Q74"/>
    <mergeCell ref="L96:Q96"/>
    <mergeCell ref="R96:S96"/>
    <mergeCell ref="L97:Q97"/>
    <mergeCell ref="R97:S97"/>
    <mergeCell ref="L94:Q94"/>
    <mergeCell ref="R94:S94"/>
    <mergeCell ref="R80:S80"/>
    <mergeCell ref="L80:Q80"/>
    <mergeCell ref="R71:S71"/>
    <mergeCell ref="L71:Q71"/>
    <mergeCell ref="R83:S83"/>
    <mergeCell ref="L83:Q83"/>
    <mergeCell ref="R85:S85"/>
    <mergeCell ref="L85:Q85"/>
    <mergeCell ref="R84:S84"/>
    <mergeCell ref="L84:Q84"/>
    <mergeCell ref="R87:S87"/>
    <mergeCell ref="L87:Q87"/>
    <mergeCell ref="R86:S86"/>
    <mergeCell ref="L86:Q86"/>
    <mergeCell ref="R89:S89"/>
    <mergeCell ref="L89:Q89"/>
    <mergeCell ref="R88:S88"/>
    <mergeCell ref="L88:Q88"/>
    <mergeCell ref="R91:S91"/>
    <mergeCell ref="L91:Q91"/>
    <mergeCell ref="R90:S90"/>
    <mergeCell ref="L90:Q90"/>
    <mergeCell ref="R93:S93"/>
    <mergeCell ref="L93:Q93"/>
    <mergeCell ref="R92:S92"/>
    <mergeCell ref="L92:Q92"/>
    <mergeCell ref="D7:L7"/>
    <mergeCell ref="G11:I11"/>
    <mergeCell ref="C11:E11"/>
    <mergeCell ref="K11:Q11"/>
    <mergeCell ref="R13:S13"/>
    <mergeCell ref="R14:S14"/>
    <mergeCell ref="R15:S15"/>
    <mergeCell ref="R16:S16"/>
    <mergeCell ref="B13:D13"/>
    <mergeCell ref="B14:D14"/>
    <mergeCell ref="L14:Q14"/>
    <mergeCell ref="L13:Q13"/>
    <mergeCell ref="G13:H13"/>
    <mergeCell ref="G14:H14"/>
    <mergeCell ref="G15:H15"/>
    <mergeCell ref="B15:D15"/>
    <mergeCell ref="B16:D16"/>
    <mergeCell ref="G16:H16"/>
    <mergeCell ref="L16:Q16"/>
    <mergeCell ref="L15:Q15"/>
    <mergeCell ref="C10:I10"/>
    <mergeCell ref="B35:D35"/>
    <mergeCell ref="B34:D34"/>
    <mergeCell ref="L38:Q38"/>
    <mergeCell ref="R38:S38"/>
    <mergeCell ref="B39:D39"/>
    <mergeCell ref="G39:H39"/>
    <mergeCell ref="B17:D17"/>
    <mergeCell ref="G17:H17"/>
    <mergeCell ref="L17:Q17"/>
    <mergeCell ref="R17:S17"/>
    <mergeCell ref="B32:D32"/>
    <mergeCell ref="G32:H32"/>
    <mergeCell ref="L32:Q32"/>
    <mergeCell ref="R32:S32"/>
    <mergeCell ref="L33:Q33"/>
    <mergeCell ref="L23:Q23"/>
    <mergeCell ref="R25:S25"/>
    <mergeCell ref="L25:Q25"/>
    <mergeCell ref="R24:S24"/>
    <mergeCell ref="L24:Q24"/>
    <mergeCell ref="R27:S27"/>
    <mergeCell ref="L27:Q27"/>
    <mergeCell ref="R26:S26"/>
    <mergeCell ref="L26:Q26"/>
    <mergeCell ref="R33:S33"/>
    <mergeCell ref="B44:D44"/>
    <mergeCell ref="G44:H44"/>
    <mergeCell ref="L44:Q44"/>
    <mergeCell ref="R44:S44"/>
    <mergeCell ref="B45:D45"/>
    <mergeCell ref="G45:H45"/>
    <mergeCell ref="L45:Q45"/>
    <mergeCell ref="R45:S45"/>
    <mergeCell ref="B42:D42"/>
    <mergeCell ref="G42:H42"/>
    <mergeCell ref="L42:Q42"/>
    <mergeCell ref="R42:S42"/>
    <mergeCell ref="B43:D43"/>
    <mergeCell ref="G43:H43"/>
    <mergeCell ref="L43:Q43"/>
    <mergeCell ref="R43:S43"/>
    <mergeCell ref="G34:H34"/>
    <mergeCell ref="L34:Q34"/>
    <mergeCell ref="R34:S34"/>
    <mergeCell ref="G35:H35"/>
    <mergeCell ref="L35:Q35"/>
    <mergeCell ref="R35:S35"/>
    <mergeCell ref="B33:D33"/>
    <mergeCell ref="L39:Q39"/>
    <mergeCell ref="R39:S39"/>
    <mergeCell ref="B36:D36"/>
    <mergeCell ref="G36:H36"/>
    <mergeCell ref="L36:Q36"/>
    <mergeCell ref="R36:S36"/>
    <mergeCell ref="B37:D37"/>
    <mergeCell ref="G37:H37"/>
    <mergeCell ref="L37:Q37"/>
    <mergeCell ref="R37:S37"/>
    <mergeCell ref="R41:S41"/>
    <mergeCell ref="L41:Q41"/>
    <mergeCell ref="R67:S67"/>
    <mergeCell ref="L67:Q67"/>
    <mergeCell ref="R66:S66"/>
    <mergeCell ref="L66:Q66"/>
    <mergeCell ref="R69:S69"/>
    <mergeCell ref="L69:Q69"/>
    <mergeCell ref="G50:H50"/>
    <mergeCell ref="G51:H51"/>
    <mergeCell ref="G48:H48"/>
    <mergeCell ref="L55:Q55"/>
    <mergeCell ref="R55:S55"/>
    <mergeCell ref="L52:Q52"/>
    <mergeCell ref="R52:S52"/>
    <mergeCell ref="L53:Q53"/>
    <mergeCell ref="R53:S53"/>
    <mergeCell ref="L62:Q62"/>
    <mergeCell ref="R62:S62"/>
    <mergeCell ref="L60:Q60"/>
    <mergeCell ref="R60:S60"/>
    <mergeCell ref="L61:Q61"/>
    <mergeCell ref="R61:S61"/>
    <mergeCell ref="L58:Q58"/>
    <mergeCell ref="G41:H41"/>
    <mergeCell ref="G40:H40"/>
    <mergeCell ref="B74:D74"/>
    <mergeCell ref="B75:D75"/>
    <mergeCell ref="B72:D72"/>
    <mergeCell ref="B73:D73"/>
    <mergeCell ref="B70:D70"/>
    <mergeCell ref="B71:D71"/>
    <mergeCell ref="L81:Q81"/>
    <mergeCell ref="L78:Q78"/>
    <mergeCell ref="L79:Q79"/>
    <mergeCell ref="L76:Q76"/>
    <mergeCell ref="L77:Q77"/>
    <mergeCell ref="L59:Q59"/>
    <mergeCell ref="L50:Q50"/>
    <mergeCell ref="B47:D47"/>
    <mergeCell ref="G47:H47"/>
    <mergeCell ref="L54:Q54"/>
    <mergeCell ref="B41:D41"/>
    <mergeCell ref="B40:D40"/>
    <mergeCell ref="G80:H80"/>
    <mergeCell ref="G71:H71"/>
    <mergeCell ref="G70:H70"/>
    <mergeCell ref="G73:H73"/>
    <mergeCell ref="R100:S100"/>
    <mergeCell ref="L101:Q101"/>
    <mergeCell ref="R101:S101"/>
    <mergeCell ref="L65:Q65"/>
    <mergeCell ref="R64:S64"/>
    <mergeCell ref="L64:Q64"/>
    <mergeCell ref="B48:D48"/>
    <mergeCell ref="B51:D51"/>
    <mergeCell ref="B50:D50"/>
    <mergeCell ref="R81:S81"/>
    <mergeCell ref="R78:S78"/>
    <mergeCell ref="R79:S79"/>
    <mergeCell ref="R76:S76"/>
    <mergeCell ref="R77:S77"/>
    <mergeCell ref="R58:S58"/>
    <mergeCell ref="R59:S59"/>
    <mergeCell ref="R50:S50"/>
    <mergeCell ref="L82:Q82"/>
    <mergeCell ref="R82:S82"/>
    <mergeCell ref="R54:S54"/>
    <mergeCell ref="R99:S99"/>
    <mergeCell ref="L99:Q99"/>
    <mergeCell ref="R98:S98"/>
    <mergeCell ref="L98:Q98"/>
    <mergeCell ref="A1:C4"/>
    <mergeCell ref="D1:T4"/>
    <mergeCell ref="D8:L8"/>
    <mergeCell ref="A102:D102"/>
    <mergeCell ref="E102:K102"/>
    <mergeCell ref="R68:S68"/>
    <mergeCell ref="L68:Q68"/>
    <mergeCell ref="L63:Q63"/>
    <mergeCell ref="R63:S63"/>
    <mergeCell ref="L95:Q95"/>
    <mergeCell ref="R95:S95"/>
    <mergeCell ref="R65:S65"/>
    <mergeCell ref="R40:S40"/>
    <mergeCell ref="L40:Q40"/>
    <mergeCell ref="G49:H49"/>
    <mergeCell ref="B46:D46"/>
    <mergeCell ref="G46:H46"/>
    <mergeCell ref="L100:Q100"/>
  </mergeCells>
  <conditionalFormatting sqref="K5:K7 K9:K101 K103:K1048576">
    <cfRule type="cellIs" dxfId="5" priority="1" operator="equal">
      <formula>"ENTREGADO"</formula>
    </cfRule>
    <cfRule type="cellIs" dxfId="4" priority="2" operator="equal">
      <formula>"EN CURSO"</formula>
    </cfRule>
    <cfRule type="cellIs" dxfId="3" priority="3" operator="equal">
      <formula>"ATRASADO"</formula>
    </cfRule>
  </conditionalFormatting>
  <dataValidations count="2">
    <dataValidation type="list" allowBlank="1" showInputMessage="1" showErrorMessage="1" errorTitle="Matriz de Seguimiento" error="Seleccione un valor de la lista. Si desea agregar otro tipo de contrato, agréguelo en la ficha &quot;PARÁMETROS&quot;, en el cuadro &quot;TIPO DE CONTRATO&quot;" sqref="G11:I11" xr:uid="{19E922BF-1A4C-4DD5-9E72-2EAEE0ECD697}">
      <formula1>TIPO_CONTRATO</formula1>
    </dataValidation>
    <dataValidation type="list" allowBlank="1" showInputMessage="1" showErrorMessage="1" sqref="K7 K5 K103:K1048576 K14:K101" xr:uid="{502A699A-D167-4A41-9197-6DF8A665BC46}">
      <formula1>ESTADOS</formula1>
    </dataValidation>
  </dataValidations>
  <pageMargins left="0.7" right="0.7"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505FB-CDA6-4D8B-A738-42DEA5091D08}">
  <dimension ref="A1:J57"/>
  <sheetViews>
    <sheetView workbookViewId="0">
      <selection activeCell="B1" sqref="B1:I4"/>
    </sheetView>
  </sheetViews>
  <sheetFormatPr baseColWidth="10" defaultColWidth="10.85546875" defaultRowHeight="14.25" x14ac:dyDescent="0.2"/>
  <cols>
    <col min="1" max="1" width="21.28515625" style="24" customWidth="1"/>
    <col min="2" max="2" width="37.42578125" style="25" customWidth="1"/>
    <col min="3" max="3" width="5.85546875" style="24" customWidth="1"/>
    <col min="4" max="4" width="10.7109375" style="24" bestFit="1" customWidth="1"/>
    <col min="5" max="5" width="45.28515625" style="24" customWidth="1"/>
    <col min="6" max="6" width="3" style="25" customWidth="1"/>
    <col min="7" max="7" width="5.7109375" style="24" customWidth="1"/>
    <col min="8" max="8" width="13.140625" style="24" customWidth="1"/>
    <col min="9" max="9" width="15.140625" style="24" customWidth="1"/>
    <col min="10" max="10" width="27.7109375" style="24" customWidth="1"/>
    <col min="11" max="16384" width="10.85546875" style="24"/>
  </cols>
  <sheetData>
    <row r="1" spans="1:10" ht="20.25" customHeight="1" x14ac:dyDescent="0.2">
      <c r="A1" s="72"/>
      <c r="B1" s="75" t="s">
        <v>83</v>
      </c>
      <c r="C1" s="76"/>
      <c r="D1" s="76"/>
      <c r="E1" s="76"/>
      <c r="F1" s="76"/>
      <c r="G1" s="76"/>
      <c r="H1" s="76"/>
      <c r="I1" s="77"/>
      <c r="J1" s="61"/>
    </row>
    <row r="2" spans="1:10" ht="20.25" customHeight="1" x14ac:dyDescent="0.2">
      <c r="A2" s="73"/>
      <c r="B2" s="78"/>
      <c r="C2" s="79"/>
      <c r="D2" s="79"/>
      <c r="E2" s="79"/>
      <c r="F2" s="79"/>
      <c r="G2" s="79"/>
      <c r="H2" s="79"/>
      <c r="I2" s="80"/>
      <c r="J2" s="51"/>
    </row>
    <row r="3" spans="1:10" ht="26.25" customHeight="1" x14ac:dyDescent="0.2">
      <c r="A3" s="73"/>
      <c r="B3" s="78"/>
      <c r="C3" s="79"/>
      <c r="D3" s="79"/>
      <c r="E3" s="79"/>
      <c r="F3" s="79"/>
      <c r="G3" s="79"/>
      <c r="H3" s="79"/>
      <c r="I3" s="80"/>
      <c r="J3" s="51"/>
    </row>
    <row r="4" spans="1:10" ht="20.25" customHeight="1" x14ac:dyDescent="0.2">
      <c r="A4" s="74"/>
      <c r="B4" s="81"/>
      <c r="C4" s="82"/>
      <c r="D4" s="82"/>
      <c r="E4" s="82"/>
      <c r="F4" s="82"/>
      <c r="G4" s="82"/>
      <c r="H4" s="82"/>
      <c r="I4" s="83"/>
      <c r="J4" s="51"/>
    </row>
    <row r="5" spans="1:10" ht="15" thickBot="1" x14ac:dyDescent="0.25"/>
    <row r="6" spans="1:10" x14ac:dyDescent="0.2">
      <c r="A6" s="84" t="s">
        <v>51</v>
      </c>
      <c r="B6" s="85"/>
      <c r="D6" s="86" t="s">
        <v>52</v>
      </c>
      <c r="E6" s="87"/>
      <c r="F6" s="88"/>
      <c r="H6" s="86" t="s">
        <v>16</v>
      </c>
      <c r="I6" s="87"/>
      <c r="J6" s="88"/>
    </row>
    <row r="7" spans="1:10" x14ac:dyDescent="0.2">
      <c r="A7" s="52" t="s">
        <v>14</v>
      </c>
      <c r="B7" s="50" t="s">
        <v>15</v>
      </c>
      <c r="D7" s="52" t="s">
        <v>14</v>
      </c>
      <c r="E7" s="89" t="s">
        <v>15</v>
      </c>
      <c r="F7" s="90"/>
      <c r="H7" s="52" t="s">
        <v>14</v>
      </c>
      <c r="I7" s="89" t="s">
        <v>15</v>
      </c>
      <c r="J7" s="90"/>
    </row>
    <row r="8" spans="1:10" x14ac:dyDescent="0.2">
      <c r="A8" s="27"/>
      <c r="B8" s="26"/>
      <c r="D8" s="27"/>
      <c r="E8" s="70"/>
      <c r="F8" s="71"/>
      <c r="H8" s="27"/>
      <c r="I8" s="70"/>
      <c r="J8" s="71"/>
    </row>
    <row r="9" spans="1:10" x14ac:dyDescent="0.2">
      <c r="A9" s="27"/>
      <c r="B9" s="26"/>
      <c r="D9" s="27"/>
      <c r="E9" s="70"/>
      <c r="F9" s="71"/>
      <c r="H9" s="27"/>
      <c r="I9" s="70"/>
      <c r="J9" s="71"/>
    </row>
    <row r="10" spans="1:10" x14ac:dyDescent="0.2">
      <c r="A10" s="27"/>
      <c r="B10" s="26"/>
      <c r="D10" s="27"/>
      <c r="E10" s="70"/>
      <c r="F10" s="71"/>
      <c r="H10" s="27"/>
      <c r="I10" s="70"/>
      <c r="J10" s="71"/>
    </row>
    <row r="11" spans="1:10" x14ac:dyDescent="0.2">
      <c r="A11" s="27"/>
      <c r="B11" s="26"/>
      <c r="D11" s="27"/>
      <c r="E11" s="70"/>
      <c r="F11" s="71"/>
      <c r="H11" s="27"/>
      <c r="I11" s="70"/>
      <c r="J11" s="71"/>
    </row>
    <row r="12" spans="1:10" x14ac:dyDescent="0.2">
      <c r="A12" s="27"/>
      <c r="B12" s="26"/>
      <c r="D12" s="27"/>
      <c r="E12" s="70"/>
      <c r="F12" s="71"/>
      <c r="H12" s="27"/>
      <c r="I12" s="70"/>
      <c r="J12" s="71"/>
    </row>
    <row r="13" spans="1:10" x14ac:dyDescent="0.2">
      <c r="A13" s="27"/>
      <c r="B13" s="26"/>
      <c r="D13" s="27"/>
      <c r="E13" s="70"/>
      <c r="F13" s="71"/>
      <c r="H13" s="27"/>
      <c r="I13" s="70"/>
      <c r="J13" s="71"/>
    </row>
    <row r="14" spans="1:10" x14ac:dyDescent="0.2">
      <c r="A14" s="27"/>
      <c r="B14" s="26"/>
      <c r="D14" s="27"/>
      <c r="E14" s="70"/>
      <c r="F14" s="71"/>
      <c r="H14" s="27"/>
      <c r="I14" s="70"/>
      <c r="J14" s="71"/>
    </row>
    <row r="15" spans="1:10" x14ac:dyDescent="0.2">
      <c r="A15" s="27"/>
      <c r="B15" s="26"/>
      <c r="D15" s="27"/>
      <c r="E15" s="70"/>
      <c r="F15" s="71"/>
      <c r="H15" s="27"/>
      <c r="I15" s="70"/>
      <c r="J15" s="71"/>
    </row>
    <row r="16" spans="1:10" x14ac:dyDescent="0.2">
      <c r="A16" s="27"/>
      <c r="B16" s="26"/>
      <c r="D16" s="27"/>
      <c r="E16" s="70"/>
      <c r="F16" s="71"/>
      <c r="H16" s="27"/>
      <c r="I16" s="70"/>
      <c r="J16" s="71"/>
    </row>
    <row r="17" spans="1:10" x14ac:dyDescent="0.2">
      <c r="A17" s="27"/>
      <c r="B17" s="26"/>
      <c r="D17" s="27"/>
      <c r="E17" s="70"/>
      <c r="F17" s="71"/>
      <c r="H17" s="27"/>
      <c r="I17" s="70"/>
      <c r="J17" s="71"/>
    </row>
    <row r="18" spans="1:10" x14ac:dyDescent="0.2">
      <c r="A18" s="27"/>
      <c r="B18" s="26"/>
      <c r="D18" s="27"/>
      <c r="E18" s="70"/>
      <c r="F18" s="71"/>
      <c r="H18" s="27"/>
      <c r="I18" s="70"/>
      <c r="J18" s="71"/>
    </row>
    <row r="19" spans="1:10" x14ac:dyDescent="0.2">
      <c r="A19" s="27"/>
      <c r="B19" s="26"/>
      <c r="D19" s="27"/>
      <c r="E19" s="70"/>
      <c r="F19" s="71"/>
      <c r="H19" s="27"/>
      <c r="I19" s="70"/>
      <c r="J19" s="71"/>
    </row>
    <row r="20" spans="1:10" x14ac:dyDescent="0.2">
      <c r="A20" s="27"/>
      <c r="B20" s="26"/>
      <c r="D20" s="27"/>
      <c r="E20" s="70"/>
      <c r="F20" s="71"/>
      <c r="H20" s="27"/>
      <c r="I20" s="70"/>
      <c r="J20" s="71"/>
    </row>
    <row r="21" spans="1:10" x14ac:dyDescent="0.2">
      <c r="A21" s="27"/>
      <c r="B21" s="26"/>
      <c r="D21" s="27"/>
      <c r="E21" s="70"/>
      <c r="F21" s="71"/>
      <c r="H21" s="27"/>
      <c r="I21" s="70"/>
      <c r="J21" s="71"/>
    </row>
    <row r="22" spans="1:10" x14ac:dyDescent="0.2">
      <c r="A22" s="27"/>
      <c r="B22" s="26"/>
      <c r="D22" s="27"/>
      <c r="E22" s="70"/>
      <c r="F22" s="71"/>
      <c r="H22" s="27"/>
      <c r="I22" s="70"/>
      <c r="J22" s="71"/>
    </row>
    <row r="23" spans="1:10" x14ac:dyDescent="0.2">
      <c r="A23" s="27"/>
      <c r="B23" s="26"/>
      <c r="D23" s="27"/>
      <c r="E23" s="70"/>
      <c r="F23" s="71"/>
      <c r="H23" s="27"/>
      <c r="I23" s="70"/>
      <c r="J23" s="71"/>
    </row>
    <row r="24" spans="1:10" x14ac:dyDescent="0.2">
      <c r="A24" s="27"/>
      <c r="B24" s="26"/>
      <c r="D24" s="27"/>
      <c r="E24" s="70"/>
      <c r="F24" s="71"/>
      <c r="H24" s="27"/>
      <c r="I24" s="70"/>
      <c r="J24" s="71"/>
    </row>
    <row r="25" spans="1:10" x14ac:dyDescent="0.2">
      <c r="A25" s="27"/>
      <c r="B25" s="26"/>
      <c r="D25" s="27"/>
      <c r="E25" s="70"/>
      <c r="F25" s="71"/>
      <c r="H25" s="27"/>
      <c r="I25" s="70"/>
      <c r="J25" s="71"/>
    </row>
    <row r="26" spans="1:10" x14ac:dyDescent="0.2">
      <c r="A26" s="27"/>
      <c r="B26" s="26"/>
      <c r="D26" s="27"/>
      <c r="E26" s="70"/>
      <c r="F26" s="71"/>
      <c r="H26" s="27"/>
      <c r="I26" s="70"/>
      <c r="J26" s="71"/>
    </row>
    <row r="27" spans="1:10" x14ac:dyDescent="0.2">
      <c r="A27" s="27"/>
      <c r="B27" s="26"/>
      <c r="D27" s="27"/>
      <c r="E27" s="70"/>
      <c r="F27" s="71"/>
      <c r="H27" s="27"/>
      <c r="I27" s="70"/>
      <c r="J27" s="71"/>
    </row>
    <row r="28" spans="1:10" x14ac:dyDescent="0.2">
      <c r="A28" s="27"/>
      <c r="B28" s="26"/>
      <c r="D28" s="27"/>
      <c r="E28" s="70"/>
      <c r="F28" s="71"/>
      <c r="H28" s="27"/>
      <c r="I28" s="70"/>
      <c r="J28" s="71"/>
    </row>
    <row r="29" spans="1:10" x14ac:dyDescent="0.2">
      <c r="A29" s="27"/>
      <c r="B29" s="26"/>
      <c r="D29" s="27"/>
      <c r="E29" s="70"/>
      <c r="F29" s="71"/>
      <c r="H29" s="27"/>
      <c r="I29" s="70"/>
      <c r="J29" s="71"/>
    </row>
    <row r="30" spans="1:10" x14ac:dyDescent="0.2">
      <c r="A30" s="27"/>
      <c r="B30" s="26"/>
      <c r="D30" s="27"/>
      <c r="E30" s="70"/>
      <c r="F30" s="71"/>
      <c r="H30" s="27"/>
      <c r="I30" s="70"/>
      <c r="J30" s="71"/>
    </row>
    <row r="31" spans="1:10" x14ac:dyDescent="0.2">
      <c r="A31" s="27"/>
      <c r="B31" s="26"/>
      <c r="D31" s="27"/>
      <c r="E31" s="70"/>
      <c r="F31" s="71"/>
      <c r="H31" s="27"/>
      <c r="I31" s="70"/>
      <c r="J31" s="71"/>
    </row>
    <row r="32" spans="1:10" x14ac:dyDescent="0.2">
      <c r="A32" s="27"/>
      <c r="B32" s="26"/>
      <c r="D32" s="27"/>
      <c r="E32" s="70"/>
      <c r="F32" s="71"/>
      <c r="H32" s="27"/>
      <c r="I32" s="70"/>
      <c r="J32" s="71"/>
    </row>
    <row r="33" spans="1:10" x14ac:dyDescent="0.2">
      <c r="A33" s="27"/>
      <c r="B33" s="26"/>
      <c r="D33" s="27"/>
      <c r="E33" s="70"/>
      <c r="F33" s="71"/>
      <c r="H33" s="27"/>
      <c r="I33" s="70"/>
      <c r="J33" s="71"/>
    </row>
    <row r="34" spans="1:10" x14ac:dyDescent="0.2">
      <c r="A34" s="27"/>
      <c r="B34" s="26"/>
      <c r="D34" s="27"/>
      <c r="E34" s="70"/>
      <c r="F34" s="71"/>
      <c r="H34" s="27"/>
      <c r="I34" s="70"/>
      <c r="J34" s="71"/>
    </row>
    <row r="35" spans="1:10" x14ac:dyDescent="0.2">
      <c r="A35" s="27"/>
      <c r="B35" s="26"/>
      <c r="D35" s="27"/>
      <c r="E35" s="70"/>
      <c r="F35" s="71"/>
      <c r="H35" s="27"/>
      <c r="I35" s="70"/>
      <c r="J35" s="71"/>
    </row>
    <row r="36" spans="1:10" x14ac:dyDescent="0.2">
      <c r="A36" s="27"/>
      <c r="B36" s="26"/>
      <c r="D36" s="27"/>
      <c r="E36" s="70"/>
      <c r="F36" s="71"/>
      <c r="H36" s="27"/>
      <c r="I36" s="70"/>
      <c r="J36" s="71"/>
    </row>
    <row r="37" spans="1:10" x14ac:dyDescent="0.2">
      <c r="A37" s="27"/>
      <c r="B37" s="26"/>
      <c r="D37" s="27"/>
      <c r="E37" s="70"/>
      <c r="F37" s="71"/>
      <c r="H37" s="27"/>
      <c r="I37" s="70"/>
      <c r="J37" s="71"/>
    </row>
    <row r="38" spans="1:10" x14ac:dyDescent="0.2">
      <c r="A38" s="27"/>
      <c r="B38" s="26"/>
      <c r="D38" s="27"/>
      <c r="E38" s="70"/>
      <c r="F38" s="71"/>
      <c r="H38" s="27"/>
      <c r="I38" s="70"/>
      <c r="J38" s="71"/>
    </row>
    <row r="39" spans="1:10" x14ac:dyDescent="0.2">
      <c r="A39" s="27"/>
      <c r="B39" s="26"/>
      <c r="D39" s="27"/>
      <c r="E39" s="70"/>
      <c r="F39" s="71"/>
      <c r="H39" s="27"/>
      <c r="I39" s="70"/>
      <c r="J39" s="71"/>
    </row>
    <row r="40" spans="1:10" x14ac:dyDescent="0.2">
      <c r="A40" s="27"/>
      <c r="B40" s="26"/>
      <c r="D40" s="27"/>
      <c r="E40" s="70"/>
      <c r="F40" s="71"/>
      <c r="H40" s="27"/>
      <c r="I40" s="70"/>
      <c r="J40" s="71"/>
    </row>
    <row r="41" spans="1:10" x14ac:dyDescent="0.2">
      <c r="A41" s="27"/>
      <c r="B41" s="26"/>
      <c r="D41" s="27"/>
      <c r="E41" s="70"/>
      <c r="F41" s="71"/>
      <c r="H41" s="27"/>
      <c r="I41" s="70"/>
      <c r="J41" s="71"/>
    </row>
    <row r="42" spans="1:10" x14ac:dyDescent="0.2">
      <c r="A42" s="27"/>
      <c r="B42" s="26"/>
      <c r="D42" s="27"/>
      <c r="E42" s="70"/>
      <c r="F42" s="71"/>
      <c r="H42" s="27"/>
      <c r="I42" s="70"/>
      <c r="J42" s="71"/>
    </row>
    <row r="43" spans="1:10" x14ac:dyDescent="0.2">
      <c r="A43" s="27"/>
      <c r="B43" s="26"/>
      <c r="D43" s="27"/>
      <c r="E43" s="70"/>
      <c r="F43" s="71"/>
      <c r="H43" s="27"/>
      <c r="I43" s="70"/>
      <c r="J43" s="71"/>
    </row>
    <row r="44" spans="1:10" x14ac:dyDescent="0.2">
      <c r="A44" s="27"/>
      <c r="B44" s="26"/>
      <c r="D44" s="27"/>
      <c r="E44" s="70"/>
      <c r="F44" s="71"/>
      <c r="H44" s="27"/>
      <c r="I44" s="70"/>
      <c r="J44" s="71"/>
    </row>
    <row r="45" spans="1:10" x14ac:dyDescent="0.2">
      <c r="A45" s="27"/>
      <c r="B45" s="26"/>
      <c r="D45" s="27"/>
      <c r="E45" s="70"/>
      <c r="F45" s="71"/>
      <c r="H45" s="27"/>
      <c r="I45" s="70"/>
      <c r="J45" s="71"/>
    </row>
    <row r="46" spans="1:10" x14ac:dyDescent="0.2">
      <c r="A46" s="27"/>
      <c r="B46" s="26"/>
      <c r="D46" s="27"/>
      <c r="E46" s="70"/>
      <c r="F46" s="71"/>
      <c r="H46" s="27"/>
      <c r="I46" s="70"/>
      <c r="J46" s="71"/>
    </row>
    <row r="47" spans="1:10" x14ac:dyDescent="0.2">
      <c r="A47" s="27"/>
      <c r="B47" s="26"/>
      <c r="D47" s="27"/>
      <c r="E47" s="70"/>
      <c r="F47" s="71"/>
      <c r="H47" s="27"/>
      <c r="I47" s="70"/>
      <c r="J47" s="71"/>
    </row>
    <row r="48" spans="1:10" x14ac:dyDescent="0.2">
      <c r="A48" s="27"/>
      <c r="B48" s="26"/>
      <c r="D48" s="27"/>
      <c r="E48" s="70"/>
      <c r="F48" s="71"/>
      <c r="H48" s="27"/>
      <c r="I48" s="70"/>
      <c r="J48" s="71"/>
    </row>
    <row r="49" spans="1:10" x14ac:dyDescent="0.2">
      <c r="A49" s="27"/>
      <c r="B49" s="26"/>
      <c r="D49" s="27"/>
      <c r="E49" s="70"/>
      <c r="F49" s="71"/>
      <c r="H49" s="27"/>
      <c r="I49" s="70"/>
      <c r="J49" s="71"/>
    </row>
    <row r="50" spans="1:10" x14ac:dyDescent="0.2">
      <c r="A50" s="27"/>
      <c r="B50" s="26"/>
      <c r="D50" s="27"/>
      <c r="E50" s="70"/>
      <c r="F50" s="71"/>
      <c r="H50" s="27"/>
      <c r="I50" s="70"/>
      <c r="J50" s="71"/>
    </row>
    <row r="51" spans="1:10" x14ac:dyDescent="0.2">
      <c r="A51" s="27"/>
      <c r="B51" s="26"/>
      <c r="D51" s="27"/>
      <c r="E51" s="70"/>
      <c r="F51" s="71"/>
      <c r="H51" s="27"/>
      <c r="I51" s="70"/>
      <c r="J51" s="71"/>
    </row>
    <row r="52" spans="1:10" x14ac:dyDescent="0.2">
      <c r="A52" s="27"/>
      <c r="B52" s="26"/>
      <c r="D52" s="27"/>
      <c r="E52" s="70"/>
      <c r="F52" s="71"/>
      <c r="H52" s="27"/>
      <c r="I52" s="70"/>
      <c r="J52" s="71"/>
    </row>
    <row r="53" spans="1:10" x14ac:dyDescent="0.2">
      <c r="A53" s="27"/>
      <c r="B53" s="26"/>
      <c r="D53" s="27"/>
      <c r="E53" s="70"/>
      <c r="F53" s="71"/>
      <c r="H53" s="27"/>
      <c r="I53" s="70"/>
      <c r="J53" s="71"/>
    </row>
    <row r="54" spans="1:10" x14ac:dyDescent="0.2">
      <c r="A54" s="27"/>
      <c r="B54" s="26"/>
      <c r="D54" s="27"/>
      <c r="E54" s="70"/>
      <c r="F54" s="71"/>
      <c r="H54" s="27"/>
      <c r="I54" s="70"/>
      <c r="J54" s="71"/>
    </row>
    <row r="55" spans="1:10" x14ac:dyDescent="0.2">
      <c r="A55" s="27"/>
      <c r="B55" s="26"/>
      <c r="D55" s="27"/>
      <c r="E55" s="70"/>
      <c r="F55" s="71"/>
      <c r="H55" s="27"/>
      <c r="I55" s="70"/>
      <c r="J55" s="71"/>
    </row>
    <row r="56" spans="1:10" x14ac:dyDescent="0.2">
      <c r="A56" s="27"/>
      <c r="B56" s="26"/>
      <c r="D56" s="27"/>
      <c r="E56" s="70"/>
      <c r="F56" s="71"/>
      <c r="H56" s="27"/>
      <c r="I56" s="70"/>
      <c r="J56" s="71"/>
    </row>
    <row r="57" spans="1:10" ht="15" thickBot="1" x14ac:dyDescent="0.25">
      <c r="A57" s="28"/>
      <c r="B57" s="29"/>
      <c r="D57" s="28"/>
      <c r="E57" s="68"/>
      <c r="F57" s="69"/>
      <c r="H57" s="28"/>
      <c r="I57" s="70"/>
      <c r="J57" s="71"/>
    </row>
  </sheetData>
  <mergeCells count="107">
    <mergeCell ref="B1:I4"/>
    <mergeCell ref="I53:J53"/>
    <mergeCell ref="I54:J54"/>
    <mergeCell ref="I55:J55"/>
    <mergeCell ref="I56:J56"/>
    <mergeCell ref="I57:J57"/>
    <mergeCell ref="I48:J48"/>
    <mergeCell ref="I49:J49"/>
    <mergeCell ref="I50:J50"/>
    <mergeCell ref="I51:J51"/>
    <mergeCell ref="I52:J52"/>
    <mergeCell ref="I43:J43"/>
    <mergeCell ref="I44:J44"/>
    <mergeCell ref="I45:J45"/>
    <mergeCell ref="I46:J46"/>
    <mergeCell ref="I47:J47"/>
    <mergeCell ref="I38:J38"/>
    <mergeCell ref="I39:J39"/>
    <mergeCell ref="I40:J40"/>
    <mergeCell ref="I41:J41"/>
    <mergeCell ref="I42:J42"/>
    <mergeCell ref="I33:J33"/>
    <mergeCell ref="I34:J34"/>
    <mergeCell ref="I35:J35"/>
    <mergeCell ref="I22:J22"/>
    <mergeCell ref="I13:J13"/>
    <mergeCell ref="I14:J14"/>
    <mergeCell ref="I15:J15"/>
    <mergeCell ref="I16:J16"/>
    <mergeCell ref="I17:J17"/>
    <mergeCell ref="I36:J36"/>
    <mergeCell ref="I37:J37"/>
    <mergeCell ref="I28:J28"/>
    <mergeCell ref="I29:J29"/>
    <mergeCell ref="I30:J30"/>
    <mergeCell ref="I31:J31"/>
    <mergeCell ref="I32:J32"/>
    <mergeCell ref="I23:J23"/>
    <mergeCell ref="I24:J24"/>
    <mergeCell ref="I25:J25"/>
    <mergeCell ref="I26:J26"/>
    <mergeCell ref="I27:J27"/>
    <mergeCell ref="A6:B6"/>
    <mergeCell ref="D6:F6"/>
    <mergeCell ref="E7:F7"/>
    <mergeCell ref="H6:J6"/>
    <mergeCell ref="I7:J7"/>
    <mergeCell ref="E8:F8"/>
    <mergeCell ref="E9:F9"/>
    <mergeCell ref="E10:F10"/>
    <mergeCell ref="E11:F11"/>
    <mergeCell ref="E16:F16"/>
    <mergeCell ref="E17:F17"/>
    <mergeCell ref="E18:F18"/>
    <mergeCell ref="E19:F19"/>
    <mergeCell ref="E20:F20"/>
    <mergeCell ref="E21:F21"/>
    <mergeCell ref="I8:J8"/>
    <mergeCell ref="I9:J9"/>
    <mergeCell ref="I10:J10"/>
    <mergeCell ref="I11:J11"/>
    <mergeCell ref="I12:J12"/>
    <mergeCell ref="E12:F12"/>
    <mergeCell ref="I18:J18"/>
    <mergeCell ref="I19:J19"/>
    <mergeCell ref="I20:J20"/>
    <mergeCell ref="I21:J21"/>
    <mergeCell ref="E56:F56"/>
    <mergeCell ref="E57:F57"/>
    <mergeCell ref="E48:F48"/>
    <mergeCell ref="E49:F49"/>
    <mergeCell ref="E50:F50"/>
    <mergeCell ref="E51:F51"/>
    <mergeCell ref="E52:F52"/>
    <mergeCell ref="E22:F22"/>
    <mergeCell ref="E23:F23"/>
    <mergeCell ref="E24:F24"/>
    <mergeCell ref="E25:F25"/>
    <mergeCell ref="E26:F26"/>
    <mergeCell ref="E27:F27"/>
    <mergeCell ref="E34:F34"/>
    <mergeCell ref="E35:F35"/>
    <mergeCell ref="E36:F36"/>
    <mergeCell ref="A1:A4"/>
    <mergeCell ref="E53:F53"/>
    <mergeCell ref="E54:F54"/>
    <mergeCell ref="E55:F55"/>
    <mergeCell ref="E43:F43"/>
    <mergeCell ref="E44:F44"/>
    <mergeCell ref="E45:F45"/>
    <mergeCell ref="E46:F46"/>
    <mergeCell ref="E47:F47"/>
    <mergeCell ref="E38:F38"/>
    <mergeCell ref="E39:F39"/>
    <mergeCell ref="E40:F40"/>
    <mergeCell ref="E41:F41"/>
    <mergeCell ref="E42:F42"/>
    <mergeCell ref="E33:F33"/>
    <mergeCell ref="E37:F37"/>
    <mergeCell ref="E28:F28"/>
    <mergeCell ref="E29:F29"/>
    <mergeCell ref="E30:F30"/>
    <mergeCell ref="E31:F31"/>
    <mergeCell ref="E32:F32"/>
    <mergeCell ref="E13:F13"/>
    <mergeCell ref="E14:F14"/>
    <mergeCell ref="E15:F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38059-ED93-4492-85C5-9C01D3CB68A8}">
  <dimension ref="A1:C28"/>
  <sheetViews>
    <sheetView zoomScaleNormal="100" workbookViewId="0">
      <selection sqref="A1:B1"/>
    </sheetView>
  </sheetViews>
  <sheetFormatPr baseColWidth="10" defaultColWidth="0" defaultRowHeight="14.25" zeroHeight="1" x14ac:dyDescent="0.2"/>
  <cols>
    <col min="1" max="1" width="38.28515625" style="24" customWidth="1"/>
    <col min="2" max="2" width="104.7109375" style="25" bestFit="1" customWidth="1"/>
    <col min="3" max="3" width="3.140625" style="24" customWidth="1"/>
    <col min="4" max="16384" width="11.42578125" style="24" hidden="1"/>
  </cols>
  <sheetData>
    <row r="1" spans="1:2" s="67" customFormat="1" x14ac:dyDescent="0.2">
      <c r="A1" s="146" t="s">
        <v>20</v>
      </c>
      <c r="B1" s="146"/>
    </row>
    <row r="2" spans="1:2" s="147" customFormat="1" ht="66" customHeight="1" x14ac:dyDescent="0.25">
      <c r="A2" s="147" t="s">
        <v>21</v>
      </c>
    </row>
    <row r="3" spans="1:2" s="147" customFormat="1" ht="66" customHeight="1" thickBot="1" x14ac:dyDescent="0.3"/>
    <row r="4" spans="1:2" ht="42.75" x14ac:dyDescent="0.2">
      <c r="A4" s="56" t="s">
        <v>23</v>
      </c>
      <c r="B4" s="53" t="s">
        <v>60</v>
      </c>
    </row>
    <row r="5" spans="1:2" x14ac:dyDescent="0.2">
      <c r="A5" s="57" t="s">
        <v>24</v>
      </c>
      <c r="B5" s="54" t="s">
        <v>81</v>
      </c>
    </row>
    <row r="6" spans="1:2" x14ac:dyDescent="0.2">
      <c r="A6" s="57" t="s">
        <v>25</v>
      </c>
      <c r="B6" s="54" t="s">
        <v>62</v>
      </c>
    </row>
    <row r="7" spans="1:2" x14ac:dyDescent="0.2">
      <c r="A7" s="57" t="s">
        <v>40</v>
      </c>
      <c r="B7" s="54" t="s">
        <v>63</v>
      </c>
    </row>
    <row r="8" spans="1:2" x14ac:dyDescent="0.2">
      <c r="A8" s="57" t="s">
        <v>27</v>
      </c>
      <c r="B8" s="54" t="s">
        <v>64</v>
      </c>
    </row>
    <row r="9" spans="1:2" x14ac:dyDescent="0.2">
      <c r="A9" s="57" t="s">
        <v>61</v>
      </c>
      <c r="B9" s="54" t="s">
        <v>65</v>
      </c>
    </row>
    <row r="10" spans="1:2" x14ac:dyDescent="0.2">
      <c r="A10" s="58" t="s">
        <v>66</v>
      </c>
      <c r="B10" s="54" t="s">
        <v>69</v>
      </c>
    </row>
    <row r="11" spans="1:2" ht="42.75" x14ac:dyDescent="0.2">
      <c r="A11" s="58" t="s">
        <v>41</v>
      </c>
      <c r="B11" s="54" t="s">
        <v>17</v>
      </c>
    </row>
    <row r="12" spans="1:2" x14ac:dyDescent="0.2">
      <c r="A12" s="59" t="s">
        <v>42</v>
      </c>
      <c r="B12" s="54" t="s">
        <v>70</v>
      </c>
    </row>
    <row r="13" spans="1:2" x14ac:dyDescent="0.2">
      <c r="A13" s="59" t="s">
        <v>43</v>
      </c>
      <c r="B13" s="54" t="s">
        <v>18</v>
      </c>
    </row>
    <row r="14" spans="1:2" ht="30" customHeight="1" x14ac:dyDescent="0.2">
      <c r="A14" s="58" t="s">
        <v>44</v>
      </c>
      <c r="B14" s="54" t="s">
        <v>53</v>
      </c>
    </row>
    <row r="15" spans="1:2" x14ac:dyDescent="0.2">
      <c r="A15" s="59" t="s">
        <v>45</v>
      </c>
      <c r="B15" s="54" t="s">
        <v>37</v>
      </c>
    </row>
    <row r="16" spans="1:2" x14ac:dyDescent="0.2">
      <c r="A16" s="58" t="s">
        <v>71</v>
      </c>
      <c r="B16" s="54" t="s">
        <v>72</v>
      </c>
    </row>
    <row r="17" spans="1:2" x14ac:dyDescent="0.2">
      <c r="A17" s="58" t="s">
        <v>73</v>
      </c>
      <c r="B17" s="54" t="s">
        <v>74</v>
      </c>
    </row>
    <row r="18" spans="1:2" x14ac:dyDescent="0.2">
      <c r="A18" s="59" t="s">
        <v>57</v>
      </c>
      <c r="B18" s="54" t="s">
        <v>75</v>
      </c>
    </row>
    <row r="19" spans="1:2" x14ac:dyDescent="0.2">
      <c r="A19" s="59" t="s">
        <v>76</v>
      </c>
      <c r="B19" s="54" t="s">
        <v>77</v>
      </c>
    </row>
    <row r="20" spans="1:2" ht="42.75" x14ac:dyDescent="0.2">
      <c r="A20" s="58" t="s">
        <v>46</v>
      </c>
      <c r="B20" s="54" t="s">
        <v>38</v>
      </c>
    </row>
    <row r="21" spans="1:2" ht="28.5" x14ac:dyDescent="0.2">
      <c r="A21" s="58" t="s">
        <v>47</v>
      </c>
      <c r="B21" s="54" t="s">
        <v>78</v>
      </c>
    </row>
    <row r="22" spans="1:2" ht="28.5" x14ac:dyDescent="0.2">
      <c r="A22" s="58" t="s">
        <v>80</v>
      </c>
      <c r="B22" s="54" t="s">
        <v>79</v>
      </c>
    </row>
    <row r="23" spans="1:2" ht="42.75" x14ac:dyDescent="0.2">
      <c r="A23" s="58" t="s">
        <v>48</v>
      </c>
      <c r="B23" s="54" t="s">
        <v>19</v>
      </c>
    </row>
    <row r="24" spans="1:2" ht="190.5" customHeight="1" x14ac:dyDescent="0.2">
      <c r="A24" s="60" t="s">
        <v>49</v>
      </c>
      <c r="B24" s="55" t="s">
        <v>82</v>
      </c>
    </row>
    <row r="25" spans="1:2" ht="28.5" x14ac:dyDescent="0.2">
      <c r="A25" s="60" t="s">
        <v>50</v>
      </c>
      <c r="B25" s="55" t="s">
        <v>39</v>
      </c>
    </row>
    <row r="26" spans="1:2" x14ac:dyDescent="0.2"/>
    <row r="27" spans="1:2" x14ac:dyDescent="0.2"/>
    <row r="28" spans="1:2" x14ac:dyDescent="0.2"/>
  </sheetData>
  <mergeCells count="2">
    <mergeCell ref="A1:B1"/>
    <mergeCell ref="A2:XFD3"/>
  </mergeCells>
  <conditionalFormatting sqref="A20">
    <cfRule type="cellIs" dxfId="2" priority="1" operator="equal">
      <formula>"ENTREGADO"</formula>
    </cfRule>
    <cfRule type="cellIs" dxfId="1" priority="2" operator="equal">
      <formula>"EN CURSO"</formula>
    </cfRule>
    <cfRule type="cellIs" dxfId="0" priority="3" operator="equal">
      <formula>"ATRASADO"</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DC83-6DFA-4536-AAB9-C22F45F7E12E}">
  <dimension ref="A1:C19"/>
  <sheetViews>
    <sheetView workbookViewId="0">
      <selection activeCell="K22" sqref="K22"/>
    </sheetView>
  </sheetViews>
  <sheetFormatPr baseColWidth="10" defaultColWidth="10.85546875" defaultRowHeight="14.25" x14ac:dyDescent="0.2"/>
  <cols>
    <col min="1" max="1" width="47" style="24" bestFit="1" customWidth="1"/>
    <col min="2" max="2" width="4.28515625" style="24" customWidth="1"/>
    <col min="3" max="3" width="37.85546875" style="24" customWidth="1"/>
    <col min="4" max="16384" width="10.85546875" style="24"/>
  </cols>
  <sheetData>
    <row r="1" spans="1:3" x14ac:dyDescent="0.2">
      <c r="A1" s="30" t="s">
        <v>2</v>
      </c>
      <c r="C1" s="30" t="s">
        <v>10</v>
      </c>
    </row>
    <row r="2" spans="1:3" x14ac:dyDescent="0.2">
      <c r="A2" s="31" t="s">
        <v>9</v>
      </c>
      <c r="C2" s="31" t="s">
        <v>11</v>
      </c>
    </row>
    <row r="3" spans="1:3" x14ac:dyDescent="0.2">
      <c r="A3" s="31" t="s">
        <v>6</v>
      </c>
      <c r="C3" s="31" t="s">
        <v>12</v>
      </c>
    </row>
    <row r="4" spans="1:3" x14ac:dyDescent="0.2">
      <c r="A4" s="31" t="s">
        <v>4</v>
      </c>
      <c r="C4" s="31" t="s">
        <v>13</v>
      </c>
    </row>
    <row r="5" spans="1:3" x14ac:dyDescent="0.2">
      <c r="A5" s="31" t="s">
        <v>1</v>
      </c>
      <c r="C5" s="31"/>
    </row>
    <row r="6" spans="1:3" x14ac:dyDescent="0.2">
      <c r="A6" s="31" t="s">
        <v>7</v>
      </c>
      <c r="C6" s="31"/>
    </row>
    <row r="7" spans="1:3" x14ac:dyDescent="0.2">
      <c r="A7" s="31" t="s">
        <v>8</v>
      </c>
      <c r="C7" s="31"/>
    </row>
    <row r="8" spans="1:3" x14ac:dyDescent="0.2">
      <c r="A8" s="31" t="s">
        <v>0</v>
      </c>
      <c r="C8" s="31"/>
    </row>
    <row r="9" spans="1:3" x14ac:dyDescent="0.2">
      <c r="A9" s="31" t="s">
        <v>3</v>
      </c>
      <c r="C9" s="31"/>
    </row>
    <row r="10" spans="1:3" x14ac:dyDescent="0.2">
      <c r="A10" s="31" t="s">
        <v>5</v>
      </c>
      <c r="C10" s="31"/>
    </row>
    <row r="11" spans="1:3" x14ac:dyDescent="0.2">
      <c r="A11" s="31"/>
      <c r="C11" s="31"/>
    </row>
    <row r="12" spans="1:3" x14ac:dyDescent="0.2">
      <c r="A12" s="31"/>
      <c r="C12" s="31"/>
    </row>
    <row r="13" spans="1:3" x14ac:dyDescent="0.2">
      <c r="A13" s="31"/>
      <c r="C13" s="31"/>
    </row>
    <row r="14" spans="1:3" x14ac:dyDescent="0.2">
      <c r="A14" s="31"/>
      <c r="C14" s="31"/>
    </row>
    <row r="15" spans="1:3" x14ac:dyDescent="0.2">
      <c r="A15" s="31"/>
      <c r="C15" s="31"/>
    </row>
    <row r="16" spans="1:3" x14ac:dyDescent="0.2">
      <c r="A16" s="31"/>
      <c r="C16" s="31"/>
    </row>
    <row r="17" spans="1:3" x14ac:dyDescent="0.2">
      <c r="A17" s="31"/>
      <c r="C17" s="31"/>
    </row>
    <row r="18" spans="1:3" x14ac:dyDescent="0.2">
      <c r="A18" s="31"/>
      <c r="C18" s="31"/>
    </row>
    <row r="19" spans="1:3" ht="15" thickBot="1" x14ac:dyDescent="0.25">
      <c r="A19" s="32"/>
      <c r="C19" s="32"/>
    </row>
  </sheetData>
  <sortState xmlns:xlrd2="http://schemas.microsoft.com/office/spreadsheetml/2017/richdata2" ref="A2:A10">
    <sortCondition ref="A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B3C8C3EE274044B0BE3822FCF6AB92" ma:contentTypeVersion="10" ma:contentTypeDescription="Create a new document." ma:contentTypeScope="" ma:versionID="46e3890c6dc25aec831ce9ae85861fa2">
  <xsd:schema xmlns:xsd="http://www.w3.org/2001/XMLSchema" xmlns:xs="http://www.w3.org/2001/XMLSchema" xmlns:p="http://schemas.microsoft.com/office/2006/metadata/properties" xmlns:ns3="406b1691-1fc3-4464-9492-c754ce7112f4" xmlns:ns4="654bc662-535f-446a-bded-4ff189ea8b39" targetNamespace="http://schemas.microsoft.com/office/2006/metadata/properties" ma:root="true" ma:fieldsID="82e339bbb947bfb6f8835f3e9a7c3768" ns3:_="" ns4:_="">
    <xsd:import namespace="406b1691-1fc3-4464-9492-c754ce7112f4"/>
    <xsd:import namespace="654bc662-535f-446a-bded-4ff189ea8b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EventHashCode"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6b1691-1fc3-4464-9492-c754ce7112f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4bc662-535f-446a-bded-4ff189ea8b3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340B4B-7A75-4AAC-9380-8BB4B6BED0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6b1691-1fc3-4464-9492-c754ce7112f4"/>
    <ds:schemaRef ds:uri="654bc662-535f-446a-bded-4ff189ea8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C12FF2-0CCD-4F88-89A0-8BF54E7D503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06b1691-1fc3-4464-9492-c754ce7112f4"/>
    <ds:schemaRef ds:uri="654bc662-535f-446a-bded-4ff189ea8b39"/>
    <ds:schemaRef ds:uri="http://www.w3.org/XML/1998/namespace"/>
    <ds:schemaRef ds:uri="http://purl.org/dc/dcmitype/"/>
  </ds:schemaRefs>
</ds:datastoreItem>
</file>

<file path=customXml/itemProps3.xml><?xml version="1.0" encoding="utf-8"?>
<ds:datastoreItem xmlns:ds="http://schemas.openxmlformats.org/officeDocument/2006/customXml" ds:itemID="{70096A6A-BDA8-4CC1-8A77-030D42C41E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Matriz seguimiento C</vt:lpstr>
      <vt:lpstr>HOJAS DE TRABAJO</vt:lpstr>
      <vt:lpstr>INSTRUCCIONES</vt:lpstr>
      <vt:lpstr>PARÁMETROS</vt:lpstr>
      <vt:lpstr>'Matriz seguimiento C'!Área_de_impresión</vt:lpstr>
      <vt:lpstr>ESTADOS</vt:lpstr>
      <vt:lpstr>TIPO_CONTRATO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 Angelina Perez Sierra</dc:creator>
  <cp:keywords/>
  <dc:description/>
  <cp:lastModifiedBy>HAROLD FRANCISCO CHAVERRA IBARGUEN</cp:lastModifiedBy>
  <cp:revision/>
  <dcterms:created xsi:type="dcterms:W3CDTF">2018-08-27T19:31:11Z</dcterms:created>
  <dcterms:modified xsi:type="dcterms:W3CDTF">2026-07-22T20:29:35Z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0x01010043B3C8C3EE274044B0BE3822FCF6AB92</vt:lpwstr>
  </property>
  <property fmtid="{D5CDD505-2E9C-101B-9397-08002B2CF9AE}" pid="3" name="AuthorIds_UIVersion_7680">
    <vt:lpwstr>16</vt:lpwstr>
  </property>
</Properties>
</file>